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worksheets/sheet20.xml" ContentType="application/vnd.openxmlformats-officedocument.spreadsheetml.worksheet+xml"/>
  <Override PartName="/xl/tables/table20.xml" ContentType="application/vnd.openxmlformats-officedocument.spreadsheetml.table+xml"/>
  <Override PartName="/xl/worksheets/sheet21.xml" ContentType="application/vnd.openxmlformats-officedocument.spreadsheetml.worksheet+xml"/>
  <Override PartName="/xl/tables/table21.xml" ContentType="application/vnd.openxmlformats-officedocument.spreadsheetml.table+xml"/>
  <Override PartName="/xl/worksheets/sheet22.xml" ContentType="application/vnd.openxmlformats-officedocument.spreadsheetml.worksheet+xml"/>
  <Override PartName="/xl/tables/table22.xml" ContentType="application/vnd.openxmlformats-officedocument.spreadsheetml.table+xml"/>
  <Override PartName="/xl/worksheets/sheet23.xml" ContentType="application/vnd.openxmlformats-officedocument.spreadsheetml.worksheet+xml"/>
  <Override PartName="/xl/tables/table23.xml" ContentType="application/vnd.openxmlformats-officedocument.spreadsheetml.table+xml"/>
  <Override PartName="/xl/worksheets/sheet24.xml" ContentType="application/vnd.openxmlformats-officedocument.spreadsheetml.worksheet+xml"/>
  <Override PartName="/xl/tables/table24.xml" ContentType="application/vnd.openxmlformats-officedocument.spreadsheetml.table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0c665262b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_Registry" sheetId="1" r:id="R69793ac4390c4fee"/>
    <x:sheet xmlns:r="http://schemas.openxmlformats.org/officeDocument/2006/relationships" name="Tourism_2026" sheetId="2" r:id="R7f3a280ecb35424e"/>
    <x:sheet xmlns:r="http://schemas.openxmlformats.org/officeDocument/2006/relationships" name="Hotel_Capacity_2025" sheetId="3" r:id="R6e61792dcbe8427a"/>
    <x:sheet xmlns:r="http://schemas.openxmlformats.org/officeDocument/2006/relationships" name="Population_2025" sheetId="4" r:id="R131c7a3dde83442f"/>
    <x:sheet xmlns:r="http://schemas.openxmlformats.org/officeDocument/2006/relationships" name="Population_2026" sheetId="5" r:id="R2c75289a92374e86"/>
    <x:sheet xmlns:r="http://schemas.openxmlformats.org/officeDocument/2006/relationships" name="Poverty_KabKota_2024" sheetId="6" r:id="R8aab3de1dac14503"/>
    <x:sheet xmlns:r="http://schemas.openxmlformats.org/officeDocument/2006/relationships" name="Poverty_Latest" sheetId="7" r:id="Rfa8f143d2e9d4a1c"/>
    <x:sheet xmlns:r="http://schemas.openxmlformats.org/officeDocument/2006/relationships" name="Labor_Latest" sheetId="8" r:id="R7c5b981b94534e40"/>
    <x:sheet xmlns:r="http://schemas.openxmlformats.org/officeDocument/2006/relationships" name="Labor_KabKota_2023" sheetId="9" r:id="R4d5f8d853f454cd3"/>
    <x:sheet xmlns:r="http://schemas.openxmlformats.org/officeDocument/2006/relationships" name="HDI_2021_2025" sheetId="10" r:id="R84ed90a996b0443e"/>
    <x:sheet xmlns:r="http://schemas.openxmlformats.org/officeDocument/2006/relationships" name="HDI_KabKota_2025" sheetId="11" r:id="R43265aeb7c984d48"/>
    <x:sheet xmlns:r="http://schemas.openxmlformats.org/officeDocument/2006/relationships" name="Economy_Q2_2026" sheetId="12" r:id="Ree8bcd2243ea44b4"/>
    <x:sheet xmlns:r="http://schemas.openxmlformats.org/officeDocument/2006/relationships" name="PDRB_KabKota_2025" sheetId="13" r:id="R17a77a11d59b4b4f"/>
    <x:sheet xmlns:r="http://schemas.openxmlformats.org/officeDocument/2006/relationships" name="Investment_2026" sheetId="14" r:id="R004c9f538fa54e49"/>
    <x:sheet xmlns:r="http://schemas.openxmlformats.org/officeDocument/2006/relationships" name="Inflation_Aug_2026" sheetId="15" r:id="Rfcfebd9514d24093"/>
    <x:sheet xmlns:r="http://schemas.openxmlformats.org/officeDocument/2006/relationships" name="Transport_2026" sheetId="16" r:id="R189ab2528da24608"/>
    <x:sheet xmlns:r="http://schemas.openxmlformats.org/officeDocument/2006/relationships" name="Trade_2026" sheetId="17" r:id="R4cfcd0e6b33b4c18"/>
    <x:sheet xmlns:r="http://schemas.openxmlformats.org/officeDocument/2006/relationships" name="NTP_2026" sheetId="18" r:id="R677493ee4ee24990"/>
    <x:sheet xmlns:r="http://schemas.openxmlformats.org/officeDocument/2006/relationships" name="Roads_2024" sheetId="19" r:id="R292dafedc9bf46c7"/>
    <x:sheet xmlns:r="http://schemas.openxmlformats.org/officeDocument/2006/relationships" name="Paddy_2025" sheetId="20" r:id="R0353dce216ab49fc"/>
    <x:sheet xmlns:r="http://schemas.openxmlformats.org/officeDocument/2006/relationships" name="Fisheries_2022" sheetId="21" r:id="R3c16a21f17a44a47"/>
    <x:sheet xmlns:r="http://schemas.openxmlformats.org/officeDocument/2006/relationships" name="Coverage_Map" sheetId="22" r:id="R64286e71b9f644c5"/>
    <x:sheet xmlns:r="http://schemas.openxmlformats.org/officeDocument/2006/relationships" name="Pending_Live_Layers" sheetId="23" r:id="R69b96695b41e45ce"/>
    <x:sheet xmlns:r="http://schemas.openxmlformats.org/officeDocument/2006/relationships" name="Website_Long" sheetId="24" r:id="R4327d8bad59b4b59"/>
    <x:sheet xmlns:r="http://schemas.openxmlformats.org/officeDocument/2006/relationships" name="README" sheetId="25" r:id="R981a1a1df1264034"/>
    <x:sheet xmlns:r="http://schemas.openxmlformats.org/officeDocument/2006/relationships" name="00_Dashboard" sheetId="26" r:id="R43d35c7d715d4a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#,##0"/>
    <x:numFmt numFmtId="202" formatCode="#,##0.00"/>
  </x:numFmts>
  <x:fonts count="12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0252A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sz val="11"/>
      <x:color rgb="FF20252A"/>
      <x:name val="Carlito"/>
    </x:font>
    <x:font>
      <x:b/>
      <x:sz val="18"/>
      <x:color rgb="FFFFFFFF"/>
      <x:name val="Carlito"/>
    </x:font>
    <x:font>
      <x:i/>
      <x:sz val="11"/>
      <x:color rgb="FF20252A"/>
      <x:name val="Carlito"/>
    </x:font>
    <x:font>
      <x:b/>
      <x:sz val="10"/>
      <x:color rgb="FF6B747C"/>
      <x:name val="Carlito"/>
    </x:font>
    <x:font>
      <x:b/>
      <x:sz val="20"/>
      <x:color rgb="FF0B3F3A"/>
      <x:name val="Carlito"/>
    </x:font>
    <x:font>
      <x:sz val="9"/>
      <x:color rgb="FF6B747C"/>
      <x:name val="Carlito"/>
    </x:font>
    <x:font>
      <x:b/>
      <x:sz val="11"/>
      <x:color rgb="FF20252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71A2B"/>
      </x:patternFill>
    </x:fill>
    <x:fill>
      <x:patternFill patternType="solid">
        <x:fgColor rgb="FFF6F3EA"/>
      </x:patternFill>
    </x:fill>
    <x:fill>
      <x:patternFill patternType="solid">
        <x:fgColor rgb="FF0B3F3A"/>
      </x:patternFill>
    </x:fill>
    <x:fill>
      <x:patternFill patternType="solid">
        <x:fgColor rgb="FFFFFFFF"/>
      </x:patternFill>
    </x:fill>
    <x:fill>
      <x:patternFill patternType="solid">
        <x:fgColor rgb="FFC6A15B"/>
      </x:patternFill>
    </x:fill>
  </x:fills>
  <x:borders count="2">
    <x:border/>
    <x:border/>
  </x:borders>
  <x:cellStyleXfs count="1">
    <x:xf numFmtId="0" fontId="0" fillId="0" borderId="0"/>
  </x:cellStyleXfs>
  <x:cellXfs count="6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3" fillId="4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vertical="center"/>
    </x:xf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/>
    <x:xf numFmtId="0" fontId="10" fillId="5" borderId="1" xfId="0" applyNumberFormat="1" applyFont="1" applyFill="1" applyBorder="1"/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0" fillId="6" borderId="1" xfId="0" applyNumberFormat="1" applyFont="1" applyFill="1" applyBorder="1"/>
    <x:xf numFmtId="0" fontId="11" fillId="6" borderId="1" xfId="0" applyNumberFormat="1" applyFont="1" applyFill="1" applyBorder="1"/>
    <x:xf numFmtId="0" fontId="11" fillId="6" borderId="0" xfId="0" applyNumberFormat="1" applyFont="1" applyFill="1" applyBorder="1" applyAlignment="1">
      <x:alignment wrapText="1"/>
    </x:xf>
    <x:xf numFmtId="0" fontId="11" fillId="6" borderId="1" xfId="0" applyNumberFormat="1" applyFont="1" applyFill="1" applyBorder="1" applyAlignment="1">
      <x:alignment wrapText="1"/>
    </x:xf>
  </x:cellXfs>
  <x:cellStyles count="1">
    <x:cellStyle name="Normal" xfId="0"/>
  </x:cellStyles>
  <x:dxfs count="45">
    <x:dxf>
      <x:font>
        <x:b/>
        <x:color rgb="FF0B3F3A"/>
      </x:font>
      <x:fill>
        <x:patternFill patternType="solid">
          <x:bgColor rgb="FFE7F5F1"/>
        </x:patternFill>
      </x:fill>
    </x:dxf>
    <x:dxf>
      <x:font>
        <x:b/>
        <x:color rgb="FF7A5A12"/>
      </x:font>
      <x:fill>
        <x:patternFill patternType="solid">
          <x:bgColor rgb="FFF8F1DF"/>
        </x:patternFill>
      </x:fill>
    </x:dxf>
    <x:dxf>
      <x:font>
        <x:b/>
        <x:color rgb="FF1C5B7A"/>
      </x:font>
      <x:fill>
        <x:patternFill patternType="solid">
          <x:bgColor rgb="FFEAF3F8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  <x:dxf>
      <x:font>
        <x:color rgb="FF0B3F3A"/>
      </x:font>
      <x:fill>
        <x:patternFill patternType="solid">
          <x:bgColor rgb="FFE7F5F1"/>
        </x:patternFill>
      </x:fill>
    </x:dxf>
    <x:dxf>
      <x:font>
        <x:color rgb="FF7A5A12"/>
      </x:font>
      <x:fill>
        <x:patternFill patternType="solid">
          <x:bgColor rgb="FFF8F1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90e816f52469b" /><Relationship Type="http://schemas.openxmlformats.org/officeDocument/2006/relationships/theme" Target="/xl/theme/theme1.xml" Id="R13d9ee1f58094dbe" /><Relationship Type="http://schemas.openxmlformats.org/officeDocument/2006/relationships/sharedStrings" Target="/xl/sharedStrings.xml" Id="Rb0db28c0d9074da8" /><Relationship Type="http://schemas.openxmlformats.org/officeDocument/2006/relationships/worksheet" Target="/xl/worksheets/sheet1.xml" Id="R69793ac4390c4fee" /><Relationship Type="http://schemas.openxmlformats.org/officeDocument/2006/relationships/worksheet" Target="/xl/worksheets/sheet2.xml" Id="R7f3a280ecb35424e" /><Relationship Type="http://schemas.openxmlformats.org/officeDocument/2006/relationships/worksheet" Target="/xl/worksheets/sheet3.xml" Id="R6e61792dcbe8427a" /><Relationship Type="http://schemas.openxmlformats.org/officeDocument/2006/relationships/worksheet" Target="/xl/worksheets/sheet4.xml" Id="R131c7a3dde83442f" /><Relationship Type="http://schemas.openxmlformats.org/officeDocument/2006/relationships/worksheet" Target="/xl/worksheets/sheet5.xml" Id="R2c75289a92374e86" /><Relationship Type="http://schemas.openxmlformats.org/officeDocument/2006/relationships/worksheet" Target="/xl/worksheets/sheet6.xml" Id="R8aab3de1dac14503" /><Relationship Type="http://schemas.openxmlformats.org/officeDocument/2006/relationships/worksheet" Target="/xl/worksheets/sheet7.xml" Id="Rfa8f143d2e9d4a1c" /><Relationship Type="http://schemas.openxmlformats.org/officeDocument/2006/relationships/worksheet" Target="/xl/worksheets/sheet8.xml" Id="R7c5b981b94534e40" /><Relationship Type="http://schemas.openxmlformats.org/officeDocument/2006/relationships/worksheet" Target="/xl/worksheets/sheet9.xml" Id="R4d5f8d853f454cd3" /><Relationship Type="http://schemas.openxmlformats.org/officeDocument/2006/relationships/worksheet" Target="/xl/worksheets/sheet10.xml" Id="R84ed90a996b0443e" /><Relationship Type="http://schemas.openxmlformats.org/officeDocument/2006/relationships/worksheet" Target="/xl/worksheets/sheet11.xml" Id="R43265aeb7c984d48" /><Relationship Type="http://schemas.openxmlformats.org/officeDocument/2006/relationships/worksheet" Target="/xl/worksheets/sheet12.xml" Id="Ree8bcd2243ea44b4" /><Relationship Type="http://schemas.openxmlformats.org/officeDocument/2006/relationships/worksheet" Target="/xl/worksheets/sheet13.xml" Id="R17a77a11d59b4b4f" /><Relationship Type="http://schemas.openxmlformats.org/officeDocument/2006/relationships/worksheet" Target="/xl/worksheets/sheet14.xml" Id="R004c9f538fa54e49" /><Relationship Type="http://schemas.openxmlformats.org/officeDocument/2006/relationships/worksheet" Target="/xl/worksheets/sheet15.xml" Id="Rfcfebd9514d24093" /><Relationship Type="http://schemas.openxmlformats.org/officeDocument/2006/relationships/worksheet" Target="/xl/worksheets/sheet16.xml" Id="R189ab2528da24608" /><Relationship Type="http://schemas.openxmlformats.org/officeDocument/2006/relationships/worksheet" Target="/xl/worksheets/sheet17.xml" Id="R4cfcd0e6b33b4c18" /><Relationship Type="http://schemas.openxmlformats.org/officeDocument/2006/relationships/worksheet" Target="/xl/worksheets/sheet18.xml" Id="R677493ee4ee24990" /><Relationship Type="http://schemas.openxmlformats.org/officeDocument/2006/relationships/worksheet" Target="/xl/worksheets/sheet19.xml" Id="R292dafedc9bf46c7" /><Relationship Type="http://schemas.openxmlformats.org/officeDocument/2006/relationships/worksheet" Target="/xl/worksheets/sheet20.xml" Id="R0353dce216ab49fc" /><Relationship Type="http://schemas.openxmlformats.org/officeDocument/2006/relationships/worksheet" Target="/xl/worksheets/sheet21.xml" Id="R3c16a21f17a44a47" /><Relationship Type="http://schemas.openxmlformats.org/officeDocument/2006/relationships/worksheet" Target="/xl/worksheets/sheet22.xml" Id="R64286e71b9f644c5" /><Relationship Type="http://schemas.openxmlformats.org/officeDocument/2006/relationships/worksheet" Target="/xl/worksheets/sheet23.xml" Id="R69b96695b41e45ce" /><Relationship Type="http://schemas.openxmlformats.org/officeDocument/2006/relationships/worksheet" Target="/xl/worksheets/sheet24.xml" Id="R4327d8bad59b4b59" /><Relationship Type="http://schemas.openxmlformats.org/officeDocument/2006/relationships/worksheet" Target="/xl/worksheets/sheet25.xml" Id="R981a1a1df1264034" /><Relationship Type="http://schemas.openxmlformats.org/officeDocument/2006/relationships/worksheet" Target="/xl/worksheets/sheet26.xml" Id="R43d35c7d715d4aa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d527d32ab154e2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Population by Regency/City, 2025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Series 1</c:v>
          </c:tx>
          <c:cat>
            <c:strRef>
              <c:f>'Population_2025'!$A$5:$A$14</c:f>
              <c:strCache>
                <c:ptCount val="0"/>
              </c:strCache>
            </c:strRef>
          </c:cat>
          <c:val>
            <c:numRef>
              <c:f>'Population_2025'!$B$5:$B$14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15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527d32ab154e2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ourceRegistryTable" displayName="SourceRegistryTable" ref="A4:I31" headerRowCount="1" totalsRowCount="0" totalsRowShown="0">
  <x:tableColumns count="9">
    <x:tableColumn id="1" name="Source_ID"/>
    <x:tableColumn id="2" name="Institution"/>
    <x:tableColumn id="3" name="Dataset / Release"/>
    <x:tableColumn id="4" name="Domain"/>
    <x:tableColumn id="5" name="Official_URL"/>
    <x:tableColumn id="6" name="Frequency"/>
    <x:tableColumn id="7" name="Coverage"/>
    <x:tableColumn id="8" name="Status"/>
    <x:tableColumn id="9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urism2026Table" displayName="Tourism2026Table" ref="A4:N11" headerRowCount="1" totalsRowCount="0" totalsRowShown="0">
  <x:tableColumns count="14">
    <x:tableColumn id="1" name="Period"/>
    <x:tableColumn id="2" name="TPK_Star_%"/>
    <x:tableColumn id="3" name="TPK_NonStar_%"/>
    <x:tableColumn id="4" name="RLM_Star_Days"/>
    <x:tableColumn id="5" name="RLM_NonStar_Days"/>
    <x:tableColumn id="6" name="Star_Hotel_Guests"/>
    <x:tableColumn id="7" name="Star_Domestic_Share_%"/>
    <x:tableColumn id="8" name="NonStar_Hotel_Guests"/>
    <x:tableColumn id="9" name="NonStar_Domestic_Share_%"/>
    <x:tableColumn id="10" name="Foreign_Visitors_via_BIZAM"/>
    <x:tableColumn id="11" name="Domestic_Tourism_Trips"/>
    <x:tableColumn id="12" name="Source_ID"/>
    <x:tableColumn id="13" name="Status"/>
    <x:tableColumn id="14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HotelCapacityTable" displayName="HotelCapacityTable" ref="A4:H15" headerRowCount="1" totalsRowCount="0" totalsRowShown="0">
  <x:tableColumns count="8">
    <x:tableColumn id="1" name="Region"/>
    <x:tableColumn id="2" name="Star_Hotel_Establishments"/>
    <x:tableColumn id="3" name="Rooms"/>
    <x:tableColumn id="4" name="Beds"/>
    <x:tableColumn id="5" name="Year"/>
    <x:tableColumn id="6" name="Source_ID"/>
    <x:tableColumn id="7" name="Status"/>
    <x:tableColumn id="8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opulation2025Table" displayName="Population2025Table" ref="A4:I15" headerRowCount="1" totalsRowCount="0" totalsRowShown="0">
  <x:tableColumns count="9">
    <x:tableColumn id="1" name="Region"/>
    <x:tableColumn id="2" name="Population_Thousand"/>
    <x:tableColumn id="3" name="Annual_Growth_%"/>
    <x:tableColumn id="4" name="Share_NTB_%"/>
    <x:tableColumn id="5" name="Density_per_km2"/>
    <x:tableColumn id="6" name="Sex_Ratio"/>
    <x:tableColumn id="7" name="Year"/>
    <x:tableColumn id="8" name="Source_ID"/>
    <x:tableColumn id="9" name="Statu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opulation2026Table" displayName="Population2026Table" ref="A4:I15" headerRowCount="1" totalsRowCount="0" totalsRowShown="0">
  <x:tableColumns count="9">
    <x:tableColumn id="1" name="Region"/>
    <x:tableColumn id="2" name="Population_Thousand"/>
    <x:tableColumn id="3" name="Annual_Growth_%"/>
    <x:tableColumn id="4" name="Share_NTB_%"/>
    <x:tableColumn id="5" name="Density_per_km2"/>
    <x:tableColumn id="6" name="Sex_Ratio"/>
    <x:tableColumn id="7" name="Year"/>
    <x:tableColumn id="8" name="Source_ID"/>
    <x:tableColumn id="9" name="Statu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overty2024Table" displayName="Poverty2024Table" ref="A4:G15" headerRowCount="1" totalsRowCount="0" totalsRowShown="0">
  <x:tableColumns count="7">
    <x:tableColumn id="1" name="Region"/>
    <x:tableColumn id="2" name="Poverty_Line_Rp_per_capita_month"/>
    <x:tableColumn id="3" name="Poor_Population_Thousand"/>
    <x:tableColumn id="4" name="Poverty_Rate_%"/>
    <x:tableColumn id="5" name="Period"/>
    <x:tableColumn id="6" name="Source_ID"/>
    <x:tableColumn id="7" name="Statu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PovertyLatestTable" displayName="PovertyLatestTable" ref="A4:G10" headerRowCount="1" totalsRowCount="0" totalsRowShown="0">
  <x:tableColumns count="7">
    <x:tableColumn id="1" name="Geography"/>
    <x:tableColumn id="2" name="Indicator"/>
    <x:tableColumn id="3" name="Value"/>
    <x:tableColumn id="4" name="Unit"/>
    <x:tableColumn id="5" name="Period"/>
    <x:tableColumn id="6" name="Source_ID"/>
    <x:tableColumn id="7" name="Statu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LaborLatestTable" displayName="LaborLatestTable" ref="A4:G18" headerRowCount="1" totalsRowCount="0" totalsRowShown="0">
  <x:tableColumns count="7">
    <x:tableColumn id="1" name="Period"/>
    <x:tableColumn id="2" name="Indicator"/>
    <x:tableColumn id="3" name="Value"/>
    <x:tableColumn id="4" name="Unit"/>
    <x:tableColumn id="5" name="Geography"/>
    <x:tableColumn id="6" name="Source_ID"/>
    <x:tableColumn id="7" name="Statu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LaborDistrict2023Table" displayName="LaborDistrict2023Table" ref="A4:F15" headerRowCount="1" totalsRowCount="0" totalsRowShown="0">
  <x:tableColumns count="6">
    <x:tableColumn id="1" name="Region"/>
    <x:tableColumn id="2" name="TPT_%"/>
    <x:tableColumn id="3" name="TPAK_%"/>
    <x:tableColumn id="4" name="Period"/>
    <x:tableColumn id="5" name="Source_ID"/>
    <x:tableColumn id="6" name="Statu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HDITimeTable" displayName="HDITimeTable" ref="A4:E9" headerRowCount="1" totalsRowCount="0" totalsRowShown="0">
  <x:tableColumns count="5">
    <x:tableColumn id="1" name="Year"/>
    <x:tableColumn id="2" name="NTB_HDI"/>
    <x:tableColumn id="3" name="Indonesia_HDI"/>
    <x:tableColumn id="4" name="Source_ID"/>
    <x:tableColumn id="5" name="Statu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HDIDistrictTable" displayName="HDIDistrictTable" ref="A4:F15" headerRowCount="1" totalsRowCount="0" totalsRowShown="0">
  <x:tableColumns count="6">
    <x:tableColumn id="1" name="Region"/>
    <x:tableColumn id="2" name="HDI_2025"/>
    <x:tableColumn id="3" name="HDI_Growth_%"/>
    <x:tableColumn id="4" name="Year"/>
    <x:tableColumn id="5" name="Source_ID"/>
    <x:tableColumn id="6" name="Status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EconomyQ22026Table" displayName="EconomyQ22026Table" ref="A4:F12" headerRowCount="1" totalsRowCount="0" totalsRowShown="0">
  <x:tableColumns count="6">
    <x:tableColumn id="1" name="Indicator"/>
    <x:tableColumn id="2" name="Value"/>
    <x:tableColumn id="3" name="Unit"/>
    <x:tableColumn id="4" name="Period"/>
    <x:tableColumn id="5" name="Source_ID"/>
    <x:tableColumn id="6" name="Status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PDRBDistrict2025Table" displayName="PDRBDistrict2025Table" ref="A4:J14" headerRowCount="1" totalsRowCount="0" totalsRowShown="0">
  <x:tableColumns count="10">
    <x:tableColumn id="1" name="Region"/>
    <x:tableColumn id="2" name="PDRB_ADHB_Rp_Billion"/>
    <x:tableColumn id="3" name="PDRB_ADHK2010_Rp_Billion"/>
    <x:tableColumn id="4" name="Share_NTB_%"/>
    <x:tableColumn id="5" name="PDRB_perCapita_ADHB_ThousandRp"/>
    <x:tableColumn id="6" name="PDRB_perCapita_ADHK_ThousandRp"/>
    <x:tableColumn id="7" name="Year"/>
    <x:tableColumn id="8" name="Source_ID"/>
    <x:tableColumn id="9" name="Status"/>
    <x:tableColumn id="10" name="Notes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Investment2026Table" displayName="Investment2026Table" ref="A4:F11" headerRowCount="1" totalsRowCount="0" totalsRowShown="0">
  <x:tableColumns count="6">
    <x:tableColumn id="1" name="Indicator"/>
    <x:tableColumn id="2" name="Value"/>
    <x:tableColumn id="3" name="Unit"/>
    <x:tableColumn id="4" name="Period"/>
    <x:tableColumn id="5" name="Source_ID"/>
    <x:tableColumn id="6" name="Status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InflationAug2026Table" displayName="InflationAug2026Table" ref="A4:G12" headerRowCount="1" totalsRowCount="0" totalsRowShown="0">
  <x:tableColumns count="7">
    <x:tableColumn id="1" name="Geography"/>
    <x:tableColumn id="2" name="Indicator"/>
    <x:tableColumn id="3" name="Value"/>
    <x:tableColumn id="4" name="Unit"/>
    <x:tableColumn id="5" name="Period"/>
    <x:tableColumn id="6" name="Source_ID"/>
    <x:tableColumn id="7" name="Status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Transport2026Table" displayName="Transport2026Table" ref="A4:F14" headerRowCount="1" totalsRowCount="0" totalsRowShown="0">
  <x:tableColumns count="6">
    <x:tableColumn id="1" name="Period"/>
    <x:tableColumn id="2" name="Indicator"/>
    <x:tableColumn id="3" name="Value"/>
    <x:tableColumn id="4" name="Unit"/>
    <x:tableColumn id="5" name="Source_ID"/>
    <x:tableColumn id="6" name="Status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7" name="Trade2026Table" displayName="Trade2026Table" ref="A4:F10" headerRowCount="1" totalsRowCount="0" totalsRowShown="0">
  <x:tableColumns count="6">
    <x:tableColumn id="1" name="Period"/>
    <x:tableColumn id="2" name="Indicator"/>
    <x:tableColumn id="3" name="Value"/>
    <x:tableColumn id="4" name="Unit"/>
    <x:tableColumn id="5" name="Source_ID"/>
    <x:tableColumn id="6" name="Status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8" name="NTP2026Table" displayName="NTP2026Table" ref="A4:F19" headerRowCount="1" totalsRowCount="0" totalsRowShown="0">
  <x:tableColumns count="6">
    <x:tableColumn id="1" name="Period"/>
    <x:tableColumn id="2" name="Indicator"/>
    <x:tableColumn id="3" name="Value"/>
    <x:tableColumn id="4" name="Unit"/>
    <x:tableColumn id="5" name="Source_ID"/>
    <x:tableColumn id="6" name="Status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9" name="Roads2024Table" displayName="Roads2024Table" ref="A4:H15" headerRowCount="1" totalsRowCount="0" totalsRowShown="0">
  <x:tableColumns count="8">
    <x:tableColumn id="1" name="Region"/>
    <x:tableColumn id="2" name="State_Road_km"/>
    <x:tableColumn id="3" name="Provincial_Road_km"/>
    <x:tableColumn id="4" name="RegencyCity_Road_km"/>
    <x:tableColumn id="5" name="Total_Road_km"/>
    <x:tableColumn id="6" name="Year"/>
    <x:tableColumn id="7" name="Source_ID"/>
    <x:tableColumn id="8" name="Status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0" name="Paddy2025Table" displayName="Paddy2025Table" ref="A4:G15" headerRowCount="1" totalsRowCount="0" totalsRowShown="0">
  <x:tableColumns count="7">
    <x:tableColumn id="1" name="Region"/>
    <x:tableColumn id="2" name="Harvested_Area_ha"/>
    <x:tableColumn id="3" name="Yield_quintal_per_ha"/>
    <x:tableColumn id="4" name="Production_ton"/>
    <x:tableColumn id="5" name="Year"/>
    <x:tableColumn id="6" name="Source_ID"/>
    <x:tableColumn id="7" name="Status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1" name="Fisheries2022Table" displayName="Fisheries2022Table" ref="A4:J15" headerRowCount="1" totalsRowCount="0" totalsRowShown="0">
  <x:tableColumns count="10">
    <x:tableColumn id="1" name="Region"/>
    <x:tableColumn id="2" name="Marine_Production_ton"/>
    <x:tableColumn id="3" name="Marine_Value_ThousandRp"/>
    <x:tableColumn id="4" name="Inland_Production_ton"/>
    <x:tableColumn id="5" name="Inland_Value_ThousandRp"/>
    <x:tableColumn id="6" name="Total_Production_ton"/>
    <x:tableColumn id="7" name="Total_Value_ThousandRp"/>
    <x:tableColumn id="8" name="Year"/>
    <x:tableColumn id="9" name="Source_ID"/>
    <x:tableColumn id="10" name="Status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2" name="CoverageMapTable" displayName="CoverageMapTable" ref="A4:F17" headerRowCount="1" totalsRowCount="0" totalsRowShown="0">
  <x:tableColumns count="6">
    <x:tableColumn id="1" name="Website_Module"/>
    <x:tableColumn id="2" name="Workbook_Data"/>
    <x:tableColumn id="3" name="Coverage_Level"/>
    <x:tableColumn id="4" name="Refresh_Cadence"/>
    <x:tableColumn id="5" name="Status"/>
    <x:tableColumn id="6" name="Implementation_Note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23" name="PendingLayersTable" displayName="PendingLayersTable" ref="A4:H10" headerRowCount="1" totalsRowCount="0" totalsRowShown="0">
  <x:tableColumns count="8">
    <x:tableColumn id="1" name="Domain"/>
    <x:tableColumn id="2" name="Official_Institution"/>
    <x:tableColumn id="3" name="Needed_Variables"/>
    <x:tableColumn id="4" name="Geographic_Level"/>
    <x:tableColumn id="5" name="Frequency"/>
    <x:tableColumn id="6" name="Official_URL"/>
    <x:tableColumn id="7" name="Recommended_Ingestion"/>
    <x:tableColumn id="8" name="Governance_Note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24" name="WebsiteLongTable" displayName="WebsiteLongTable" ref="A4:L313" headerRowCount="1" totalsRowCount="0" totalsRowShown="0">
  <x:tableColumns count="12">
    <x:tableColumn id="1" name="Domain"/>
    <x:tableColumn id="2" name="Indicator"/>
    <x:tableColumn id="3" name="Geography"/>
    <x:tableColumn id="4" name="Period"/>
    <x:tableColumn id="5" name="Frequency"/>
    <x:tableColumn id="6" name="Value"/>
    <x:tableColumn id="7" name="Unit"/>
    <x:tableColumn id="8" name="Source_ID"/>
    <x:tableColumn id="9" name="Status"/>
    <x:tableColumn id="10" name="Notes"/>
    <x:tableColumn id="11" name="Source_Institution"/>
    <x:tableColumn id="12" name="Source_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b172d8a3e75421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9a979e8f2aa45f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c4d0c9bab404a3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4eee863b1584d5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ee9445c5eec749d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4c32854fffc245a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dae9abd0f5c64de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d375e3d01c90499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5c7ec77d5a204e0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e5dd84201288459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19d0431eaeb5425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e236840ccfa4468a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6665bc0e0dc244c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930790a9ebf84414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f0a889ead14a49ed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6a0d4a73549a4ccc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cbd3c7a06c0844fd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6a0253be3d6e453b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35bbab8e64e14e24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0.xml" Id="R011779a750494cde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1.xml" Id="Rff50fadf6500478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22.xml" Id="R156f101ec209481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table" Target="/xl/tables/table23.xml" Id="R3b9c89f82e834abe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table" Target="/xl/tables/table24.xml" Id="Rab3d0f373c504c1d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/xl/drawings/drawing1.xml" Id="Rdba85c5cb5404910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42" hidden="0" customWidth="1"/>
    <x:col min="4" max="4" width="20" hidden="0" customWidth="1"/>
    <x:col min="5" max="5" width="55" hidden="0" customWidth="1"/>
    <x:col min="6" max="6" width="18" hidden="0" customWidth="1"/>
    <x:col min="7" max="7" width="24" hidden="0" customWidth="1"/>
    <x:col min="8" max="8" width="22" hidden="0" customWidth="1"/>
    <x:col min="9" max="9" width="55" hidden="0" customWidth="1"/>
  </x:cols>
  <x:sheetData>
    <x:row r="1" ht="28" customHeight="1">
      <x:c r="A1" s="4" t="str">
        <x:v>OFFICIAL SOURCE REGISTRY</x:v>
      </x:c>
    </x:row>
    <x:row r="2" ht="32" customHeight="1">
      <x:c r="A2" s="10" t="str">
        <x:v>Daftar sumber pemerintah/otoritatif yang digunakan atau disiapkan untuk pipeline NTB Tourism, Economic &amp; Social Intelligence.</x:v>
      </x:c>
    </x:row>
    <x:row r="4" ht="34" customHeight="1">
      <x:c r="A4" s="18" t="str">
        <x:v>Source_ID</x:v>
      </x:c>
      <x:c r="B4" s="18" t="str">
        <x:v>Institution</x:v>
      </x:c>
      <x:c r="C4" s="18" t="str">
        <x:v>Dataset / Release</x:v>
      </x:c>
      <x:c r="D4" s="18" t="str">
        <x:v>Domain</x:v>
      </x:c>
      <x:c r="E4" s="18" t="str">
        <x:v>Official_URL</x:v>
      </x:c>
      <x:c r="F4" s="18" t="str">
        <x:v>Frequency</x:v>
      </x:c>
      <x:c r="G4" s="18" t="str">
        <x:v>Coverage</x:v>
      </x:c>
      <x:c r="H4" s="18" t="str">
        <x:v>Status</x:v>
      </x:c>
      <x:c r="I4" s="18" t="str">
        <x:v>Notes</x:v>
      </x:c>
    </x:row>
    <x:row r="5">
      <x:c r="A5" s="26" t="str">
        <x:v>SRC_BPS_HOME</x:v>
      </x:c>
      <x:c r="B5" s="26" t="str">
        <x:v>BPS Provinsi Nusa Tenggara Barat</x:v>
      </x:c>
      <x:c r="C5" s="26" t="str">
        <x:v>Portal indikator strategis &amp; rilis terkini</x:v>
      </x:c>
      <x:c r="D5" s="26" t="str">
        <x:v>Multi-domain</x:v>
      </x:c>
      <x:c r="E5" s="26" t="str">
        <x:v>https://ntb.bps.go.id/</x:v>
      </x:c>
      <x:c r="F5" s="26" t="str">
        <x:v>Continuous / release-based</x:v>
      </x:c>
      <x:c r="G5" s="26" t="str">
        <x:v>Provinsi NTB</x:v>
      </x:c>
      <x:c r="H5" s="26" t="str">
        <x:v>OFFICIAL</x:v>
      </x:c>
      <x:c r="I5" s="26" t="str">
        <x:v>Landing page indikator strategis BPS NTB.</x:v>
      </x:c>
    </x:row>
    <x:row r="6">
      <x:c r="A6" s="26" t="str">
        <x:v>SRC_NTB_ANGKA_2026</x:v>
      </x:c>
      <x:c r="B6" s="26" t="str">
        <x:v>BPS Provinsi Nusa Tenggara Barat</x:v>
      </x:c>
      <x:c r="C6" s="26" t="str">
        <x:v>Provinsi Nusa Tenggara Barat Dalam Angka 2026</x:v>
      </x:c>
      <x:c r="D6" s="26" t="str">
        <x:v>Multi-domain annual statistics</x:v>
      </x:c>
      <x:c r="E6" s="26" t="str">
        <x:v>https://ntb.bps.go.id/id/publication/2026/02/27/80026e558cf3e04646a79963/provinsi-nusa-tenggara-barat-dalam-angka-2026.html</x:v>
      </x:c>
      <x:c r="F6" s="26" t="str">
        <x:v>Annual</x:v>
      </x:c>
      <x:c r="G6" s="26" t="str">
        <x:v>Provinsi + kabupaten/kota</x:v>
      </x:c>
      <x:c r="H6" s="26" t="str">
        <x:v>OFFICIAL</x:v>
      </x:c>
      <x:c r="I6" s="26" t="str">
        <x:v>Backbone untuk statistik demografi, ekonomi regional, infrastruktur, pertanian, perikanan, hotel dan indikator sektoral.</x:v>
      </x:c>
    </x:row>
    <x:row r="7">
      <x:c r="A7" s="26" t="str">
        <x:v>SRC_HDI_2025</x:v>
      </x:c>
      <x:c r="B7" s="26" t="str">
        <x:v>BPS Provinsi Nusa Tenggara Barat</x:v>
      </x:c>
      <x:c r="C7" s="26" t="str">
        <x:v>Analisis Pembangunan Manusia Provinsi NTB 2025</x:v>
      </x:c>
      <x:c r="D7" s="26" t="str">
        <x:v>Human development</x:v>
      </x:c>
      <x:c r="E7" s="26" t="str">
        <x:v>https://ntb.bps.go.id/id/publication/2026/04/24/49f27d82938214f2efb8296d/analisis-pembangunan-manusia-provinsi-nusa-tenggara-barat-2025.html</x:v>
      </x:c>
      <x:c r="F7" s="26" t="str">
        <x:v>Annual</x:v>
      </x:c>
      <x:c r="G7" s="26" t="str">
        <x:v>Provinsi + kabupaten/kota</x:v>
      </x:c>
      <x:c r="H7" s="26" t="str">
        <x:v>OFFICIAL</x:v>
      </x:c>
      <x:c r="I7" s="26" t="str">
        <x:v>IPM dan perkembangan pembangunan manusia.</x:v>
      </x:c>
    </x:row>
    <x:row r="8">
      <x:c r="A8" s="26" t="str">
        <x:v>SRC_TOUR_JAN26</x:v>
      </x:c>
      <x:c r="B8" s="26" t="str">
        <x:v>BPS Provinsi Nusa Tenggara Barat</x:v>
      </x:c>
      <x:c r="C8" s="26" t="str">
        <x:v>Perkembangan Pariwisata NTB Januari 2026</x:v>
      </x:c>
      <x:c r="D8" s="26" t="str">
        <x:v>Tourism</x:v>
      </x:c>
      <x:c r="E8" s="26" t="str">
        <x:v>https://ntb.bps.go.id/id/pressrelease/2026/03/02/1122/perkembangan-pariwisata-nusa-tenggara-barat-januari-2026.html</x:v>
      </x:c>
      <x:c r="F8" s="26" t="str">
        <x:v>Monthly</x:v>
      </x:c>
      <x:c r="G8" s="26" t="str">
        <x:v>Provinsi NTB</x:v>
      </x:c>
      <x:c r="H8" s="26" t="str">
        <x:v>OFFICIAL</x:v>
      </x:c>
      <x:c r="I8" s="26" t="str"/>
    </x:row>
    <x:row r="9">
      <x:c r="A9" s="26" t="str">
        <x:v>SRC_TOUR_FEB26</x:v>
      </x:c>
      <x:c r="B9" s="26" t="str">
        <x:v>BPS Provinsi Nusa Tenggara Barat</x:v>
      </x:c>
      <x:c r="C9" s="26" t="str">
        <x:v>Perkembangan Pariwisata NTB Februari 2026</x:v>
      </x:c>
      <x:c r="D9" s="26" t="str">
        <x:v>Tourism</x:v>
      </x:c>
      <x:c r="E9" s="26" t="str">
        <x:v>https://ntb.bps.go.id/id/pressrelease/2026/04/01/1127/perkembangan-pariwisata-bulan-februari-2026-provinsi-nusa-tenggara-barat.html</x:v>
      </x:c>
      <x:c r="F9" s="26" t="str">
        <x:v>Monthly</x:v>
      </x:c>
      <x:c r="G9" s="26" t="str">
        <x:v>Provinsi NTB</x:v>
      </x:c>
      <x:c r="H9" s="26" t="str">
        <x:v>OFFICIAL</x:v>
      </x:c>
      <x:c r="I9" s="26" t="str"/>
    </x:row>
    <x:row r="10">
      <x:c r="A10" s="26" t="str">
        <x:v>SRC_TOUR_MAR26</x:v>
      </x:c>
      <x:c r="B10" s="26" t="str">
        <x:v>BPS Provinsi Nusa Tenggara Barat</x:v>
      </x:c>
      <x:c r="C10" s="26" t="str">
        <x:v>Perkembangan Pariwisata NTB Maret 2026</x:v>
      </x:c>
      <x:c r="D10" s="26" t="str">
        <x:v>Tourism</x:v>
      </x:c>
      <x:c r="E10" s="26" t="str">
        <x:v>https://ntb.bps.go.id/id/pressrelease/2026/05/04/1136/perkembangan-pariwisata-bulan-maret-2026-provinsi-nusa-tenggara-barat.html</x:v>
      </x:c>
      <x:c r="F10" s="26" t="str">
        <x:v>Monthly</x:v>
      </x:c>
      <x:c r="G10" s="26" t="str">
        <x:v>Provinsi NTB</x:v>
      </x:c>
      <x:c r="H10" s="26" t="str">
        <x:v>OFFICIAL</x:v>
      </x:c>
      <x:c r="I10" s="26" t="str"/>
    </x:row>
    <x:row r="11">
      <x:c r="A11" s="26" t="str">
        <x:v>SRC_TOUR_APR26</x:v>
      </x:c>
      <x:c r="B11" s="26" t="str">
        <x:v>BPS Provinsi Nusa Tenggara Barat</x:v>
      </x:c>
      <x:c r="C11" s="26" t="str">
        <x:v>Perkembangan Pariwisata NTB April 2026</x:v>
      </x:c>
      <x:c r="D11" s="26" t="str">
        <x:v>Tourism</x:v>
      </x:c>
      <x:c r="E11" s="26" t="str">
        <x:v>https://ntb.bps.go.id/id/pressrelease/2026/06/02/1142/perkembangan-pariwisata-bulan-april-2026-provinsi-nusa-tenggara-barat.html</x:v>
      </x:c>
      <x:c r="F11" s="26" t="str">
        <x:v>Monthly</x:v>
      </x:c>
      <x:c r="G11" s="26" t="str">
        <x:v>Provinsi NTB</x:v>
      </x:c>
      <x:c r="H11" s="26" t="str">
        <x:v>OFFICIAL</x:v>
      </x:c>
      <x:c r="I11" s="26" t="str"/>
    </x:row>
    <x:row r="12">
      <x:c r="A12" s="26" t="str">
        <x:v>SRC_TOUR_MAY26</x:v>
      </x:c>
      <x:c r="B12" s="26" t="str">
        <x:v>BPS Provinsi Nusa Tenggara Barat</x:v>
      </x:c>
      <x:c r="C12" s="26" t="str">
        <x:v>Perkembangan Pariwisata NTB Mei 2026</x:v>
      </x:c>
      <x:c r="D12" s="26" t="str">
        <x:v>Tourism</x:v>
      </x:c>
      <x:c r="E12" s="26" t="str">
        <x:v>https://ntb.bps.go.id/id/pressrelease/2026/07/01/1151/perkembangan-pariwisata-nusa-tenggara-barat-mei-2026.html</x:v>
      </x:c>
      <x:c r="F12" s="26" t="str">
        <x:v>Monthly</x:v>
      </x:c>
      <x:c r="G12" s="26" t="str">
        <x:v>Provinsi NTB</x:v>
      </x:c>
      <x:c r="H12" s="26" t="str">
        <x:v>OFFICIAL</x:v>
      </x:c>
      <x:c r="I12" s="26" t="str"/>
    </x:row>
    <x:row r="13">
      <x:c r="A13" s="26" t="str">
        <x:v>SRC_TOUR_JUN26</x:v>
      </x:c>
      <x:c r="B13" s="26" t="str">
        <x:v>BPS Provinsi Nusa Tenggara Barat</x:v>
      </x:c>
      <x:c r="C13" s="26" t="str">
        <x:v>Indikator strategis pariwisata NTB Juni 2026</x:v>
      </x:c>
      <x:c r="D13" s="26" t="str">
        <x:v>Tourism</x:v>
      </x:c>
      <x:c r="E13" s="26" t="str">
        <x:v>https://ntb.bps.go.id/</x:v>
      </x:c>
      <x:c r="F13" s="26" t="str">
        <x:v>Monthly</x:v>
      </x:c>
      <x:c r="G13" s="26" t="str">
        <x:v>Provinsi NTB</x:v>
      </x:c>
      <x:c r="H13" s="26" t="str">
        <x:v>OFFICIAL_PARTIAL</x:v>
      </x:c>
      <x:c r="I13" s="26" t="str">
        <x:v>Nilai yang tersedia dari portal indikator BPS NTB; kolom yang belum terverifikasi dibiarkan kosong.</x:v>
      </x:c>
    </x:row>
    <x:row r="14">
      <x:c r="A14" s="26" t="str">
        <x:v>SRC_TOUR_JUL26</x:v>
      </x:c>
      <x:c r="B14" s="26" t="str">
        <x:v>BPS Provinsi Nusa Tenggara Barat</x:v>
      </x:c>
      <x:c r="C14" s="26" t="str">
        <x:v>Perkembangan Pariwisata NTB Juli 2026</x:v>
      </x:c>
      <x:c r="D14" s="26" t="str">
        <x:v>Tourism</x:v>
      </x:c>
      <x:c r="E14" s="26" t="str">
        <x:v>https://ntb.bps.go.id/id/pressrelease/2026/09/01/1165/perkembangan-pariwisata-bulan-juli-2026-provinsi-nusa-tenggara-barat.html</x:v>
      </x:c>
      <x:c r="F14" s="26" t="str">
        <x:v>Monthly</x:v>
      </x:c>
      <x:c r="G14" s="26" t="str">
        <x:v>Provinsi NTB</x:v>
      </x:c>
      <x:c r="H14" s="26" t="str">
        <x:v>OFFICIAL</x:v>
      </x:c>
      <x:c r="I14" s="26" t="str"/>
    </x:row>
    <x:row r="15">
      <x:c r="A15" s="26" t="str">
        <x:v>SRC_ECON_Q2_26</x:v>
      </x:c>
      <x:c r="B15" s="26" t="str">
        <x:v>BPS Provinsi Nusa Tenggara Barat</x:v>
      </x:c>
      <x:c r="C15" s="26" t="str">
        <x:v>Pertumbuhan Ekonomi NTB Triwulan II 2026</x:v>
      </x:c>
      <x:c r="D15" s="26" t="str">
        <x:v>Economy</x:v>
      </x:c>
      <x:c r="E15" s="26" t="str">
        <x:v>https://ntb.bps.go.id/id/pressrelease/2026/08/05/1160/pertumbuhan-ekonomi-nusa-tenggara-barat-triwulan-ii-2026.html</x:v>
      </x:c>
      <x:c r="F15" s="26" t="str">
        <x:v>Quarterly</x:v>
      </x:c>
      <x:c r="G15" s="26" t="str">
        <x:v>Provinsi NTB</x:v>
      </x:c>
      <x:c r="H15" s="26" t="str">
        <x:v>OFFICIAL</x:v>
      </x:c>
      <x:c r="I15" s="26" t="str"/>
    </x:row>
    <x:row r="16">
      <x:c r="A16" s="26" t="str">
        <x:v>SRC_POV_MAR26</x:v>
      </x:c>
      <x:c r="B16" s="26" t="str">
        <x:v>BPS Provinsi Nusa Tenggara Barat</x:v>
      </x:c>
      <x:c r="C16" s="26" t="str">
        <x:v>Profil Kemiskinan NTB Maret 2026</x:v>
      </x:c>
      <x:c r="D16" s="26" t="str">
        <x:v>Poverty</x:v>
      </x:c>
      <x:c r="E16" s="26" t="str">
        <x:v>https://ntb.bps.go.id/id/pressrelease/2026/08/05/1153/profil-kemiskinan-di-nusa-tenggara-barat-maret-2026.html</x:v>
      </x:c>
      <x:c r="F16" s="26" t="str">
        <x:v>Semiannual</x:v>
      </x:c>
      <x:c r="G16" s="26" t="str">
        <x:v>Provinsi NTB</x:v>
      </x:c>
      <x:c r="H16" s="26" t="str">
        <x:v>OFFICIAL</x:v>
      </x:c>
      <x:c r="I16" s="26" t="str"/>
    </x:row>
    <x:row r="17">
      <x:c r="A17" s="26" t="str">
        <x:v>SRC_LAB_MAY26</x:v>
      </x:c>
      <x:c r="B17" s="26" t="str">
        <x:v>BPS Provinsi Nusa Tenggara Barat</x:v>
      </x:c>
      <x:c r="C17" s="26" t="str">
        <x:v>Keadaan Ketenagakerjaan NTB Mei 2026</x:v>
      </x:c>
      <x:c r="D17" s="26" t="str">
        <x:v>Labor</x:v>
      </x:c>
      <x:c r="E17" s="26" t="str">
        <x:v>https://ntb.bps.go.id/id/pressrelease/2026/08/05/1161/keadaan-ketenagakerjaan-provinsi-nusa-tenggara-barat-mei-2026.html</x:v>
      </x:c>
      <x:c r="F17" s="26" t="str">
        <x:v>Periodic</x:v>
      </x:c>
      <x:c r="G17" s="26" t="str">
        <x:v>Provinsi NTB</x:v>
      </x:c>
      <x:c r="H17" s="26" t="str">
        <x:v>OFFICIAL</x:v>
      </x:c>
      <x:c r="I17" s="26" t="str"/>
    </x:row>
    <x:row r="18">
      <x:c r="A18" s="26" t="str">
        <x:v>SRC_LAB_FEB26</x:v>
      </x:c>
      <x:c r="B18" s="26" t="str">
        <x:v>BPS Provinsi Nusa Tenggara Barat</x:v>
      </x:c>
      <x:c r="C18" s="26" t="str">
        <x:v>Keadaan Ketenagakerjaan NTB Februari 2026</x:v>
      </x:c>
      <x:c r="D18" s="26" t="str">
        <x:v>Labor</x:v>
      </x:c>
      <x:c r="E18" s="26" t="str">
        <x:v>https://ntb.bps.go.id/id/pressrelease/2026/05/05/1138/keadaan-ketenagakerjaan-provinsi-nusa-tenggara-barat-februari-2026.html</x:v>
      </x:c>
      <x:c r="F18" s="26" t="str">
        <x:v>Periodic</x:v>
      </x:c>
      <x:c r="G18" s="26" t="str">
        <x:v>Provinsi NTB</x:v>
      </x:c>
      <x:c r="H18" s="26" t="str">
        <x:v>OFFICIAL</x:v>
      </x:c>
      <x:c r="I18" s="26" t="str"/>
    </x:row>
    <x:row r="19">
      <x:c r="A19" s="26" t="str">
        <x:v>SRC_INFL_AUG26</x:v>
      </x:c>
      <x:c r="B19" s="26" t="str">
        <x:v>BPS Provinsi Nusa Tenggara Barat</x:v>
      </x:c>
      <x:c r="C19" s="26" t="str">
        <x:v>Inflasi NTB Agustus 2026</x:v>
      </x:c>
      <x:c r="D19" s="26" t="str">
        <x:v>Prices</x:v>
      </x:c>
      <x:c r="E19" s="26" t="str">
        <x:v>https://ntb.bps.go.id/id/pressrelease/2026/09/01/1163/inflasi-year-on-year--y-on-y--provinsi-nusa-tenggara-barat-sebesar-4-03-persen--inflasi-kabupaten-kota-y-on-y-tertinggi-terjadi-di-kota-bima-sebesar-4-49-persen-.html</x:v>
      </x:c>
      <x:c r="F19" s="26" t="str">
        <x:v>Monthly</x:v>
      </x:c>
      <x:c r="G19" s="26" t="str">
        <x:v>Provinsi NTB + 2 kota IHK</x:v>
      </x:c>
      <x:c r="H19" s="26" t="str">
        <x:v>OFFICIAL</x:v>
      </x:c>
      <x:c r="I19" s="26" t="str"/>
    </x:row>
    <x:row r="20">
      <x:c r="A20" s="26" t="str">
        <x:v>SRC_TRANS_MAY26</x:v>
      </x:c>
      <x:c r="B20" s="26" t="str">
        <x:v>BPS Provinsi Nusa Tenggara Barat</x:v>
      </x:c>
      <x:c r="C20" s="26" t="str">
        <x:v>Transportasi NTB Mei 2026</x:v>
      </x:c>
      <x:c r="D20" s="26" t="str">
        <x:v>Transport</x:v>
      </x:c>
      <x:c r="E20" s="26" t="str">
        <x:v>https://ntb.bps.go.id/id/pressrelease/2026/07/01/1146/pada-bulan-mei-2026-penumpang-yang-datang-dan-berangkat-melalui-pelabuhan-laut-di-provinsi-ntb-90-17-ribu-orang-dan-92-19-ribu-orang.html</x:v>
      </x:c>
      <x:c r="F20" s="26" t="str">
        <x:v>Monthly</x:v>
      </x:c>
      <x:c r="G20" s="26" t="str">
        <x:v>Provinsi NTB</x:v>
      </x:c>
      <x:c r="H20" s="26" t="str">
        <x:v>OFFICIAL</x:v>
      </x:c>
      <x:c r="I20" s="26" t="str"/>
    </x:row>
    <x:row r="21">
      <x:c r="A21" s="26" t="str">
        <x:v>SRC_TRANS_JUN26</x:v>
      </x:c>
      <x:c r="B21" s="26" t="str">
        <x:v>BPS Provinsi Nusa Tenggara Barat</x:v>
      </x:c>
      <x:c r="C21" s="26" t="str">
        <x:v>Transportasi NTB Juni 2026</x:v>
      </x:c>
      <x:c r="D21" s="26" t="str">
        <x:v>Transport</x:v>
      </x:c>
      <x:c r="E21" s="26" t="str">
        <x:v>https://ntb.bps.go.id/id/pressrelease/2026/08/03/1154/pada-bulan-juni-2026-penumpang-yang-datang-dan-berangkat-melalui-pelabuhan-laut-di-provinsi-ntb-97-98-ribu-orang-dan-98-08-ribu-orang-.html</x:v>
      </x:c>
      <x:c r="F21" s="26" t="str">
        <x:v>Monthly</x:v>
      </x:c>
      <x:c r="G21" s="26" t="str">
        <x:v>Provinsi NTB</x:v>
      </x:c>
      <x:c r="H21" s="26" t="str">
        <x:v>OFFICIAL</x:v>
      </x:c>
      <x:c r="I21" s="26" t="str"/>
    </x:row>
    <x:row r="22">
      <x:c r="A22" s="26" t="str">
        <x:v>SRC_TRANS_JUL26</x:v>
      </x:c>
      <x:c r="B22" s="26" t="str">
        <x:v>BPS Provinsi Nusa Tenggara Barat</x:v>
      </x:c>
      <x:c r="C22" s="26" t="str">
        <x:v>Transportasi NTB Juli 2026</x:v>
      </x:c>
      <x:c r="D22" s="26" t="str">
        <x:v>Transport</x:v>
      </x:c>
      <x:c r="E22" s="26" t="str">
        <x:v>https://ntb.bps.go.id/</x:v>
      </x:c>
      <x:c r="F22" s="26" t="str">
        <x:v>Monthly</x:v>
      </x:c>
      <x:c r="G22" s="26" t="str">
        <x:v>Provinsi NTB</x:v>
      </x:c>
      <x:c r="H22" s="26" t="str">
        <x:v>OFFICIAL_PARTIAL</x:v>
      </x:c>
      <x:c r="I22" s="26" t="str">
        <x:v>Rilis Juli 2026 terdaftar pada portal BPS; data laut terverifikasi dari indikator publik.</x:v>
      </x:c>
    </x:row>
    <x:row r="23">
      <x:c r="A23" s="26" t="str">
        <x:v>SRC_TRANS_2025</x:v>
      </x:c>
      <x:c r="B23" s="26" t="str">
        <x:v>BPS Provinsi Nusa Tenggara Barat</x:v>
      </x:c>
      <x:c r="C23" s="26" t="str">
        <x:v>Statistik Transportasi Provinsi NTB 2025</x:v>
      </x:c>
      <x:c r="D23" s="26" t="str">
        <x:v>Transport</x:v>
      </x:c>
      <x:c r="E23" s="26" t="str">
        <x:v>https://ntb.bps.go.id/id/publication/2026/04/22/48644a638f506a75ab3e106d/statistik-transportasi-provinsi-nusa-tenggara-barat-2025.html</x:v>
      </x:c>
      <x:c r="F23" s="26" t="str">
        <x:v>Annual</x:v>
      </x:c>
      <x:c r="G23" s="26" t="str">
        <x:v>Provinsi + moda</x:v>
      </x:c>
      <x:c r="H23" s="26" t="str">
        <x:v>OFFICIAL</x:v>
      </x:c>
      <x:c r="I23" s="26" t="str"/>
    </x:row>
    <x:row r="24">
      <x:c r="A24" s="26" t="str">
        <x:v>SRC_TRADE_MAY26</x:v>
      </x:c>
      <x:c r="B24" s="26" t="str">
        <x:v>BPS Provinsi Nusa Tenggara Barat</x:v>
      </x:c>
      <x:c r="C24" s="26" t="str">
        <x:v>Ekspor Impor NTB Mei 2026</x:v>
      </x:c>
      <x:c r="D24" s="26" t="str">
        <x:v>Trade</x:v>
      </x:c>
      <x:c r="E24" s="26" t="str">
        <x:v>https://ntb.bps.go.id/id/pressrelease/2026/07/01/1149/perkembangan-ekspor-dan-impor-provinsi-nusa-tenggara-barat-bulan-mei-2026.html</x:v>
      </x:c>
      <x:c r="F24" s="26" t="str">
        <x:v>Monthly</x:v>
      </x:c>
      <x:c r="G24" s="26" t="str">
        <x:v>Provinsi NTB</x:v>
      </x:c>
      <x:c r="H24" s="26" t="str">
        <x:v>OFFICIAL</x:v>
      </x:c>
      <x:c r="I24" s="26" t="str"/>
    </x:row>
    <x:row r="25">
      <x:c r="A25" s="26" t="str">
        <x:v>SRC_NTP_JUN26</x:v>
      </x:c>
      <x:c r="B25" s="26" t="str">
        <x:v>BPS Provinsi Nusa Tenggara Barat</x:v>
      </x:c>
      <x:c r="C25" s="26" t="str">
        <x:v>NTP NTB Juni 2026</x:v>
      </x:c>
      <x:c r="D25" s="26" t="str">
        <x:v>Agriculture prices</x:v>
      </x:c>
      <x:c r="E25" s="26" t="str">
        <x:v>https://ntb.bps.go.id/id/pressrelease/2026/07/01/1148/nilai-tukar-petani--ntp--juni-2026-sebesar-130-95-atau-naik-0-39-persen-.html</x:v>
      </x:c>
      <x:c r="F25" s="26" t="str">
        <x:v>Monthly</x:v>
      </x:c>
      <x:c r="G25" s="26" t="str">
        <x:v>Provinsi NTB</x:v>
      </x:c>
      <x:c r="H25" s="26" t="str">
        <x:v>OFFICIAL</x:v>
      </x:c>
      <x:c r="I25" s="26" t="str"/>
    </x:row>
    <x:row r="26">
      <x:c r="A26" s="26" t="str">
        <x:v>SRC_NTP_JUL26</x:v>
      </x:c>
      <x:c r="B26" s="26" t="str">
        <x:v>BPS Provinsi Nusa Tenggara Barat</x:v>
      </x:c>
      <x:c r="C26" s="26" t="str">
        <x:v>NTP NTB Juli 2026</x:v>
      </x:c>
      <x:c r="D26" s="26" t="str">
        <x:v>Agriculture prices</x:v>
      </x:c>
      <x:c r="E26" s="26" t="str">
        <x:v>https://ntb.bps.go.id/id/pressrelease/2026/08/03/1159/nilai-tukar-petani--ntp--juli-2026-sebesar-127-83-atau-turun-2-38-persen.html</x:v>
      </x:c>
      <x:c r="F26" s="26" t="str">
        <x:v>Monthly</x:v>
      </x:c>
      <x:c r="G26" s="26" t="str">
        <x:v>Provinsi NTB</x:v>
      </x:c>
      <x:c r="H26" s="26" t="str">
        <x:v>OFFICIAL</x:v>
      </x:c>
      <x:c r="I26" s="26" t="str"/>
    </x:row>
    <x:row r="27">
      <x:c r="A27" s="26" t="str">
        <x:v>SRC_INV_H1_26</x:v>
      </x:c>
      <x:c r="B27" s="26" t="str">
        <x:v>DPMPTSP Provinsi Nusa Tenggara Barat</x:v>
      </x:c>
      <x:c r="C27" s="26" t="str">
        <x:v>Realisasi Investasi Semester I 2026</x:v>
      </x:c>
      <x:c r="D27" s="26" t="str">
        <x:v>Investment</x:v>
      </x:c>
      <x:c r="E27" s="26" t="str">
        <x:v>https://investasi-perizinan.ntbprov.go.id/2026/08/06/14774/</x:v>
      </x:c>
      <x:c r="F27" s="26" t="str">
        <x:v>Quarterly / semester</x:v>
      </x:c>
      <x:c r="G27" s="26" t="str">
        <x:v>Provinsi NTB</x:v>
      </x:c>
      <x:c r="H27" s="26" t="str">
        <x:v>OFFICIAL</x:v>
      </x:c>
      <x:c r="I27" s="26" t="str"/>
    </x:row>
    <x:row r="28">
      <x:c r="A28" s="26" t="str">
        <x:v>SRC_INV_ARCHIVE</x:v>
      </x:c>
      <x:c r="B28" s="26" t="str">
        <x:v>DPMPTSP Provinsi Nusa Tenggara Barat</x:v>
      </x:c>
      <x:c r="C28" s="26" t="str">
        <x:v>Arsip Realisasi Investasi</x:v>
      </x:c>
      <x:c r="D28" s="26" t="str">
        <x:v>Investment</x:v>
      </x:c>
      <x:c r="E28" s="26" t="str">
        <x:v>https://investasi-perizinan.ntbprov.go.id/realisasi-investasi/</x:v>
      </x:c>
      <x:c r="F28" s="26" t="str">
        <x:v>Historical</x:v>
      </x:c>
      <x:c r="G28" s="26" t="str">
        <x:v>Provinsi NTB</x:v>
      </x:c>
      <x:c r="H28" s="26" t="str">
        <x:v>OFFICIAL</x:v>
      </x:c>
      <x:c r="I28" s="26" t="str">
        <x:v>Portal arsip untuk pembaruan historis investasi.</x:v>
      </x:c>
    </x:row>
    <x:row r="29">
      <x:c r="A29" s="26" t="str">
        <x:v>SRC_NTB_SATUDATA</x:v>
      </x:c>
      <x:c r="B29" s="26" t="str">
        <x:v>Pemerintah Provinsi NTB</x:v>
      </x:c>
      <x:c r="C29" s="26" t="str">
        <x:v>NTB Satu Data</x:v>
      </x:c>
      <x:c r="D29" s="26" t="str">
        <x:v>Administrative / sectoral</x:v>
      </x:c>
      <x:c r="E29" s="26" t="str">
        <x:v>https://data.ntbprov.go.id/</x:v>
      </x:c>
      <x:c r="F29" s="26" t="str">
        <x:v>Varies</x:v>
      </x:c>
      <x:c r="G29" s="26" t="str">
        <x:v>Provinsi + OPD</x:v>
      </x:c>
      <x:c r="H29" s="26" t="str">
        <x:v>OFFICIAL</x:v>
      </x:c>
      <x:c r="I29" s="26" t="str">
        <x:v>Gunakan untuk dataset sektoral OPD dan metadata Satu Data.</x:v>
      </x:c>
    </x:row>
    <x:row r="30">
      <x:c r="A30" s="26" t="str">
        <x:v>SRC_BMKG</x:v>
      </x:c>
      <x:c r="B30" s="26" t="str">
        <x:v>BMKG</x:v>
      </x:c>
      <x:c r="C30" s="26" t="str">
        <x:v>Data Online BMKG</x:v>
      </x:c>
      <x:c r="D30" s="26" t="str">
        <x:v>Weather / climate</x:v>
      </x:c>
      <x:c r="E30" s="26" t="str">
        <x:v>https://dataonline.bmkg.go.id/</x:v>
      </x:c>
      <x:c r="F30" s="26" t="str">
        <x:v>Daily / monthly / climatology</x:v>
      </x:c>
      <x:c r="G30" s="26" t="str">
        <x:v>Station / region</x:v>
      </x:c>
      <x:c r="H30" s="26" t="str">
        <x:v>OFFICIAL_LIVE_LAYER</x:v>
      </x:c>
      <x:c r="I30" s="26" t="str">
        <x:v>Sebaiknya dihubungkan sebagai live/API layer; jangan dibekukan sebagai angka 'real-time' di workbook.</x:v>
      </x:c>
    </x:row>
    <x:row r="31">
      <x:c r="A31" s="26" t="str">
        <x:v>SRC_INARISK</x:v>
      </x:c>
      <x:c r="B31" s="26" t="str">
        <x:v>BNPB</x:v>
      </x:c>
      <x:c r="C31" s="26" t="str">
        <x:v>InaRISK</x:v>
      </x:c>
      <x:c r="D31" s="26" t="str">
        <x:v>Disaster risk</x:v>
      </x:c>
      <x:c r="E31" s="26" t="str">
        <x:v>https://inarisk.bnpb.go.id/</x:v>
      </x:c>
      <x:c r="F31" s="26" t="str">
        <x:v>Periodically updated</x:v>
      </x:c>
      <x:c r="G31" s="26" t="str">
        <x:v>Spatial</x:v>
      </x:c>
      <x:c r="H31" s="26" t="str">
        <x:v>OFFICIAL_LIVE_LAYER</x:v>
      </x:c>
      <x:c r="I31" s="26" t="str">
        <x:v>Gunakan layer risiko resmi secara spasial; hindari menyederhanakan hazard menjadi satu skor tanpa metodologi.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6b172d8a3e75421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6" hidden="0" customWidth="1"/>
    <x:col min="4" max="4" width="15" hidden="0" customWidth="1"/>
    <x:col min="5" max="5" width="18" hidden="0" customWidth="1"/>
    <x:col min="6" max="6" width="18" hidden="0" customWidth="1"/>
    <x:col min="7" max="7" width="19" hidden="0" customWidth="1"/>
    <x:col min="8" max="8" width="20" hidden="0" customWidth="1"/>
    <x:col min="9" max="9" width="22" hidden="0" customWidth="1"/>
    <x:col min="10" max="10" width="24" hidden="0" customWidth="1"/>
    <x:col min="11" max="11" width="22" hidden="0" customWidth="1"/>
    <x:col min="12" max="12" width="18" hidden="0" customWidth="1"/>
    <x:col min="13" max="13" width="18" hidden="0" customWidth="1"/>
    <x:col min="14" max="14" width="55" hidden="0" customWidth="1"/>
  </x:cols>
  <x:sheetData>
    <x:row r="1" ht="28" customHeight="1">
      <x:c r="A1" s="4" t="str">
        <x:v>TOURISM INTELLIGENCE — MONTHLY 2026</x:v>
      </x:c>
    </x:row>
    <x:row r="2" ht="32" customHeight="1">
      <x:c r="A2" s="10" t="str">
        <x:v>Statistik pariwisata bulanan resmi BPS NTB. Nilai kosong berarti belum diverifikasi dari rilis resmi, bukan nol.</x:v>
      </x:c>
    </x:row>
    <x:row r="4" ht="34" customHeight="1">
      <x:c r="A4" s="18" t="str">
        <x:v>Period</x:v>
      </x:c>
      <x:c r="B4" s="18" t="str">
        <x:v>TPK_Star_%</x:v>
      </x:c>
      <x:c r="C4" s="18" t="str">
        <x:v>TPK_NonStar_%</x:v>
      </x:c>
      <x:c r="D4" s="18" t="str">
        <x:v>RLM_Star_Days</x:v>
      </x:c>
      <x:c r="E4" s="18" t="str">
        <x:v>RLM_NonStar_Days</x:v>
      </x:c>
      <x:c r="F4" s="18" t="str">
        <x:v>Star_Hotel_Guests</x:v>
      </x:c>
      <x:c r="G4" s="18" t="str">
        <x:v>Star_Domestic_Share_%</x:v>
      </x:c>
      <x:c r="H4" s="18" t="str">
        <x:v>NonStar_Hotel_Guests</x:v>
      </x:c>
      <x:c r="I4" s="18" t="str">
        <x:v>NonStar_Domestic_Share_%</x:v>
      </x:c>
      <x:c r="J4" s="18" t="str">
        <x:v>Foreign_Visitors_via_BIZAM</x:v>
      </x:c>
      <x:c r="K4" s="18" t="str">
        <x:v>Domestic_Tourism_Trips</x:v>
      </x:c>
      <x:c r="L4" s="18" t="str">
        <x:v>Source_ID</x:v>
      </x:c>
      <x:c r="M4" s="18" t="str">
        <x:v>Status</x:v>
      </x:c>
      <x:c r="N4" s="18" t="str">
        <x:v>Notes</x:v>
      </x:c>
    </x:row>
    <x:row r="5">
      <x:c r="A5" s="26" t="str">
        <x:v>2026-01</x:v>
      </x:c>
      <x:c r="B5" s="29" t="n">
        <x:v>35.01</x:v>
      </x:c>
      <x:c r="C5" s="29" t="n">
        <x:v>21.81</x:v>
      </x:c>
      <x:c r="D5" s="29" t="n">
        <x:v>1.86</x:v>
      </x:c>
      <x:c r="E5" s="29" t="n">
        <x:v>1.5</x:v>
      </x:c>
      <x:c r="F5" s="31" t="n">
        <x:v>101179</x:v>
      </x:c>
      <x:c r="G5" s="29" t="n">
        <x:v>69.74</x:v>
      </x:c>
      <x:c r="H5" s="31" t="n">
        <x:v>123411</x:v>
      </x:c>
      <x:c r="I5" s="29" t="n">
        <x:v>72.94</x:v>
      </x:c>
      <x:c r="J5" s="31" t="n">
        <x:v>6305</x:v>
      </x:c>
      <x:c r="K5" s="31" t="n">
        <x:v>1194306</x:v>
      </x:c>
      <x:c r="L5" s="26" t="str">
        <x:v>SRC_TOUR_JAN26</x:v>
      </x:c>
      <x:c r="M5" s="26" t="str">
        <x:v>OFFICIAL</x:v>
      </x:c>
      <x:c r="N5" s="26" t="str"/>
    </x:row>
    <x:row r="6">
      <x:c r="A6" s="26" t="str">
        <x:v>2026-02</x:v>
      </x:c>
      <x:c r="B6" s="29" t="n">
        <x:v>31.78</x:v>
      </x:c>
      <x:c r="C6" s="29" t="n">
        <x:v>20</x:v>
      </x:c>
      <x:c r="D6" s="29" t="n">
        <x:v>1.79</x:v>
      </x:c>
      <x:c r="E6" s="29" t="n">
        <x:v>1.56</x:v>
      </x:c>
      <x:c r="F6" s="31" t="n">
        <x:v>85328</x:v>
      </x:c>
      <x:c r="G6" s="29" t="n">
        <x:v>65.45</x:v>
      </x:c>
      <x:c r="H6" s="31" t="n">
        <x:v>99019</x:v>
      </x:c>
      <x:c r="I6" s="29" t="n">
        <x:v>69.03</x:v>
      </x:c>
      <x:c r="J6" s="31" t="n">
        <x:v>5154</x:v>
      </x:c>
      <x:c r="K6" s="31" t="n">
        <x:v>1034930</x:v>
      </x:c>
      <x:c r="L6" s="26" t="str">
        <x:v>SRC_TOUR_FEB26</x:v>
      </x:c>
      <x:c r="M6" s="26" t="str">
        <x:v>OFFICIAL</x:v>
      </x:c>
      <x:c r="N6" s="26" t="str"/>
    </x:row>
    <x:row r="7">
      <x:c r="A7" s="26" t="str">
        <x:v>2026-03</x:v>
      </x:c>
      <x:c r="B7" s="29" t="n">
        <x:v>31.26</x:v>
      </x:c>
      <x:c r="C7" s="29" t="n">
        <x:v>20.84</x:v>
      </x:c>
      <x:c r="D7" s="29" t="n">
        <x:v>1.9</x:v>
      </x:c>
      <x:c r="E7" s="29" t="n">
        <x:v>1.63</x:v>
      </x:c>
      <x:c r="F7" s="31" t="n">
        <x:v>87816</x:v>
      </x:c>
      <x:c r="G7" s="29" t="n">
        <x:v>65.72</x:v>
      </x:c>
      <x:c r="H7" s="31" t="n">
        <x:v>110249</x:v>
      </x:c>
      <x:c r="I7" s="29" t="n">
        <x:v>63.66</x:v>
      </x:c>
      <x:c r="J7" s="31" t="n">
        <x:v>6428</x:v>
      </x:c>
      <x:c r="K7" s="31" t="n">
        <x:v>1393460</x:v>
      </x:c>
      <x:c r="L7" s="26" t="str">
        <x:v>SRC_TOUR_MAR26</x:v>
      </x:c>
      <x:c r="M7" s="26" t="str">
        <x:v>OFFICIAL</x:v>
      </x:c>
      <x:c r="N7" s="26" t="str"/>
    </x:row>
    <x:row r="8">
      <x:c r="A8" s="26" t="str">
        <x:v>2026-04</x:v>
      </x:c>
      <x:c r="B8" s="29" t="n">
        <x:v>36.06</x:v>
      </x:c>
      <x:c r="C8" s="29" t="n">
        <x:v>26.59</x:v>
      </x:c>
      <x:c r="D8" s="29" t="n">
        <x:v>1.86</x:v>
      </x:c>
      <x:c r="E8" s="29" t="n">
        <x:v>1.58</x:v>
      </x:c>
      <x:c r="F8" s="31" t="n">
        <x:v>98077</x:v>
      </x:c>
      <x:c r="G8" s="29" t="n">
        <x:v>63.94</x:v>
      </x:c>
      <x:c r="H8" s="31" t="n">
        <x:v>140284</x:v>
      </x:c>
      <x:c r="I8" s="29" t="n">
        <x:v>57.56</x:v>
      </x:c>
      <x:c r="J8" s="31" t="n">
        <x:v>8686</x:v>
      </x:c>
      <x:c r="K8" s="31" t="n">
        <x:v>1205922</x:v>
      </x:c>
      <x:c r="L8" s="26" t="str">
        <x:v>SRC_TOUR_APR26</x:v>
      </x:c>
      <x:c r="M8" s="26" t="str">
        <x:v>OFFICIAL</x:v>
      </x:c>
      <x:c r="N8" s="26" t="str"/>
    </x:row>
    <x:row r="9">
      <x:c r="A9" s="26" t="str">
        <x:v>2026-05</x:v>
      </x:c>
      <x:c r="B9" s="29" t="n">
        <x:v>41.07</x:v>
      </x:c>
      <x:c r="C9" s="29" t="n">
        <x:v>27.99</x:v>
      </x:c>
      <x:c r="D9" s="29" t="n">
        <x:v>1.86</x:v>
      </x:c>
      <x:c r="E9" s="29" t="n">
        <x:v>1.55</x:v>
      </x:c>
      <x:c r="F9" s="31" t="n">
        <x:v>118585</x:v>
      </x:c>
      <x:c r="G9" s="29" t="n">
        <x:v>61.34</x:v>
      </x:c>
      <x:c r="H9" s="31" t="n">
        <x:v>156461</x:v>
      </x:c>
      <x:c r="I9" s="29" t="n">
        <x:v>55.79</x:v>
      </x:c>
      <x:c r="J9" s="31" t="n">
        <x:v>7987</x:v>
      </x:c>
      <x:c r="K9" s="31" t="n">
        <x:v>1332393</x:v>
      </x:c>
      <x:c r="L9" s="26" t="str">
        <x:v>SRC_TOUR_MAY26</x:v>
      </x:c>
      <x:c r="M9" s="26" t="str">
        <x:v>OFFICIAL</x:v>
      </x:c>
      <x:c r="N9" s="26" t="str"/>
    </x:row>
    <x:row r="10">
      <x:c r="A10" s="26" t="str">
        <x:v>2026-06</x:v>
      </x:c>
      <x:c r="B10" s="29" t="n">
        <x:v>44.86</x:v>
      </x:c>
      <x:c r="C10" s="29" t="n">
        <x:v>28.64</x:v>
      </x:c>
      <x:c r="D10" s="29"/>
      <x:c r="E10" s="29"/>
      <x:c r="F10" s="31" t="n">
        <x:v>122516</x:v>
      </x:c>
      <x:c r="G10" s="29"/>
      <x:c r="H10" s="31"/>
      <x:c r="I10" s="29"/>
      <x:c r="J10" s="31"/>
      <x:c r="K10" s="31"/>
      <x:c r="L10" s="26" t="str">
        <x:v>SRC_TOUR_JUN26</x:v>
      </x:c>
      <x:c r="M10" s="26" t="str">
        <x:v>OFFICIAL_PARTIAL</x:v>
      </x:c>
      <x:c r="N10" s="26" t="str">
        <x:v>Portal indikator BPS memuat TPK bintang, TPK nonbintang dan jumlah tamu hotel bintang; variabel lain belum dimasukkan tanpa verifikasi rilis lengkap.</x:v>
      </x:c>
    </x:row>
    <x:row r="11">
      <x:c r="A11" s="26" t="str">
        <x:v>2026-07</x:v>
      </x:c>
      <x:c r="B11" s="29" t="n">
        <x:v>51.54</x:v>
      </x:c>
      <x:c r="C11" s="29" t="n">
        <x:v>32.54</x:v>
      </x:c>
      <x:c r="D11" s="29" t="n">
        <x:v>1.98</x:v>
      </x:c>
      <x:c r="E11" s="29" t="n">
        <x:v>1.63</x:v>
      </x:c>
      <x:c r="F11" s="31" t="n">
        <x:v>143079</x:v>
      </x:c>
      <x:c r="G11" s="29" t="n">
        <x:v>58.92</x:v>
      </x:c>
      <x:c r="H11" s="31" t="n">
        <x:v>172711</x:v>
      </x:c>
      <x:c r="I11" s="29" t="n">
        <x:v>55.1</x:v>
      </x:c>
      <x:c r="J11" s="31" t="n">
        <x:v>9039</x:v>
      </x:c>
      <x:c r="K11" s="31" t="n">
        <x:v>1410000</x:v>
      </x:c>
      <x:c r="L11" s="26" t="str">
        <x:v>SRC_TOUR_JUL26</x:v>
      </x:c>
      <x:c r="M11" s="26" t="str">
        <x:v>OFFICIAL_ROUNDED</x:v>
      </x:c>
      <x:c r="N11" s="26" t="str">
        <x:v>Wisnus Juli dipublikasikan sebagai sekitar 1,41 juta perjalanan; nilai workbook disimpan 1.410.000 dan diberi flag rounded.</x:v>
      </x:c>
    </x:row>
  </x:sheetData>
  <x:mergeCells>
    <x:mergeCell ref="A1:N1"/>
    <x:mergeCell ref="A2:N2"/>
  </x:mergeCells>
  <x:conditionalFormatting sqref="M5:M1000">
    <x:cfRule type="expression" dxfId="3" priority="1">
      <x:formula>ISNUMBER(SEARCH("OFFICIAL",M5))</x:formula>
    </x:cfRule>
    <x:cfRule type="expression" dxfId="4" priority="2">
      <x:formula>OR(ISNUMBER(SEARCH("PARTIAL",M5)),ISNUMBER(SEARCH("PRELIMINARY",M5)))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9a979e8f2aa45f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4" hidden="0" customWidth="1"/>
    <x:col min="4" max="4" width="14" hidden="0" customWidth="1"/>
    <x:col min="5" max="5" width="10" hidden="0" customWidth="1"/>
    <x:col min="6" max="6" width="20" hidden="0" customWidth="1"/>
    <x:col min="7" max="7" width="22" hidden="0" customWidth="1"/>
    <x:col min="8" max="8" width="55" hidden="0" customWidth="1"/>
  </x:cols>
  <x:sheetData>
    <x:row r="1" ht="28" customHeight="1">
      <x:c r="A1" s="4" t="str">
        <x:v>STAR HOTEL CAPACITY — 2025</x:v>
      </x:c>
    </x:row>
    <x:row r="2" ht="32" customHeight="1">
      <x:c r="A2" s="10" t="str">
        <x:v>Kapasitas akomodasi hotel bintang menurut kabupaten/kota. Sumber: BPS NTB Dalam Angka 2026.</x:v>
      </x:c>
    </x:row>
    <x:row r="4" ht="34" customHeight="1">
      <x:c r="A4" s="18" t="str">
        <x:v>Region</x:v>
      </x:c>
      <x:c r="B4" s="18" t="str">
        <x:v>Star_Hotel_Establishments</x:v>
      </x:c>
      <x:c r="C4" s="18" t="str">
        <x:v>Rooms</x:v>
      </x:c>
      <x:c r="D4" s="18" t="str">
        <x:v>Beds</x:v>
      </x:c>
      <x:c r="E4" s="18" t="str">
        <x:v>Year</x:v>
      </x:c>
      <x:c r="F4" s="18" t="str">
        <x:v>Source_ID</x:v>
      </x:c>
      <x:c r="G4" s="18" t="str">
        <x:v>Status</x:v>
      </x:c>
      <x:c r="H4" s="18" t="str">
        <x:v>Notes</x:v>
      </x:c>
    </x:row>
    <x:row r="5">
      <x:c r="A5" s="26" t="str">
        <x:v>Lombok Barat</x:v>
      </x:c>
      <x:c r="B5" s="26" t="n">
        <x:v>34</x:v>
      </x:c>
      <x:c r="C5" s="26" t="n">
        <x:v>2710</x:v>
      </x:c>
      <x:c r="D5" s="26" t="n">
        <x:v>3332</x:v>
      </x:c>
      <x:c r="E5" s="26" t="str">
        <x:v>2025</x:v>
      </x:c>
      <x:c r="F5" s="26" t="str">
        <x:v>SRC_NTB_ANGKA_2026</x:v>
      </x:c>
      <x:c r="G5" s="26" t="str">
        <x:v>OFFICIAL</x:v>
      </x:c>
      <x:c r="H5" s="26" t="str">
        <x:v>Tanda kosong mempertahankan ketidaktersediaan tabel; Dompu tercantum tanda dash dan diinterpretasikan sebagai nol untuk hotel bintang.</x:v>
      </x:c>
    </x:row>
    <x:row r="6">
      <x:c r="A6" s="26" t="str">
        <x:v>Lombok Tengah</x:v>
      </x:c>
      <x:c r="B6" s="26" t="n">
        <x:v>17</x:v>
      </x:c>
      <x:c r="C6" s="26" t="n">
        <x:v>1812</x:v>
      </x:c>
      <x:c r="D6" s="26" t="n">
        <x:v>2167</x:v>
      </x:c>
      <x:c r="E6" s="26" t="str">
        <x:v>2025</x:v>
      </x:c>
      <x:c r="F6" s="26" t="str">
        <x:v>SRC_NTB_ANGKA_2026</x:v>
      </x:c>
      <x:c r="G6" s="26" t="str">
        <x:v>OFFICIAL</x:v>
      </x:c>
      <x:c r="H6" s="26" t="str">
        <x:v>Tanda kosong mempertahankan ketidaktersediaan tabel; Dompu tercantum tanda dash dan diinterpretasikan sebagai nol untuk hotel bintang.</x:v>
      </x:c>
    </x:row>
    <x:row r="7">
      <x:c r="A7" s="26" t="str">
        <x:v>Lombok Timur</x:v>
      </x:c>
      <x:c r="B7" s="26" t="n">
        <x:v>3</x:v>
      </x:c>
      <x:c r="C7" s="26" t="n">
        <x:v>174</x:v>
      </x:c>
      <x:c r="D7" s="26" t="n">
        <x:v>184</x:v>
      </x:c>
      <x:c r="E7" s="26" t="str">
        <x:v>2025</x:v>
      </x:c>
      <x:c r="F7" s="26" t="str">
        <x:v>SRC_NTB_ANGKA_2026</x:v>
      </x:c>
      <x:c r="G7" s="26" t="str">
        <x:v>OFFICIAL</x:v>
      </x:c>
      <x:c r="H7" s="26" t="str">
        <x:v>Tanda kosong mempertahankan ketidaktersediaan tabel; Dompu tercantum tanda dash dan diinterpretasikan sebagai nol untuk hotel bintang.</x:v>
      </x:c>
    </x:row>
    <x:row r="8">
      <x:c r="A8" s="26" t="str">
        <x:v>Sumbawa</x:v>
      </x:c>
      <x:c r="B8" s="26" t="n">
        <x:v>6</x:v>
      </x:c>
      <x:c r="C8" s="26" t="n">
        <x:v>320</x:v>
      </x:c>
      <x:c r="D8" s="26" t="n">
        <x:v>368</x:v>
      </x:c>
      <x:c r="E8" s="26" t="str">
        <x:v>2025</x:v>
      </x:c>
      <x:c r="F8" s="26" t="str">
        <x:v>SRC_NTB_ANGKA_2026</x:v>
      </x:c>
      <x:c r="G8" s="26" t="str">
        <x:v>OFFICIAL</x:v>
      </x:c>
      <x:c r="H8" s="26" t="str">
        <x:v>Tanda kosong mempertahankan ketidaktersediaan tabel; Dompu tercantum tanda dash dan diinterpretasikan sebagai nol untuk hotel bintang.</x:v>
      </x:c>
    </x:row>
    <x:row r="9">
      <x:c r="A9" s="26" t="str">
        <x:v>Dompu</x:v>
      </x:c>
      <x:c r="B9" s="26" t="n">
        <x:v>0</x:v>
      </x:c>
      <x:c r="C9" s="26" t="n">
        <x:v>0</x:v>
      </x:c>
      <x:c r="D9" s="26" t="n">
        <x:v>0</x:v>
      </x:c>
      <x:c r="E9" s="26" t="str">
        <x:v>2025</x:v>
      </x:c>
      <x:c r="F9" s="26" t="str">
        <x:v>SRC_NTB_ANGKA_2026</x:v>
      </x:c>
      <x:c r="G9" s="26" t="str">
        <x:v>OFFICIAL</x:v>
      </x:c>
      <x:c r="H9" s="26" t="str">
        <x:v>Tanda kosong mempertahankan ketidaktersediaan tabel; Dompu tercantum tanda dash dan diinterpretasikan sebagai nol untuk hotel bintang.</x:v>
      </x:c>
    </x:row>
    <x:row r="10">
      <x:c r="A10" s="26" t="str">
        <x:v>Bima</x:v>
      </x:c>
      <x:c r="B10" s="26"/>
      <x:c r="C10" s="26"/>
      <x:c r="D10" s="26"/>
      <x:c r="E10" s="26" t="str">
        <x:v>2025</x:v>
      </x:c>
      <x:c r="F10" s="26" t="str">
        <x:v>SRC_NTB_ANGKA_2026</x:v>
      </x:c>
      <x:c r="G10" s="26" t="str">
        <x:v>UNAVAILABLE_IN_TABLE</x:v>
      </x:c>
      <x:c r="H10" s="26" t="str">
        <x:v>Tanda kosong mempertahankan ketidaktersediaan tabel; Dompu tercantum tanda dash dan diinterpretasikan sebagai nol untuk hotel bintang.</x:v>
      </x:c>
    </x:row>
    <x:row r="11">
      <x:c r="A11" s="26" t="str">
        <x:v>Sumbawa Barat</x:v>
      </x:c>
      <x:c r="B11" s="26"/>
      <x:c r="C11" s="26"/>
      <x:c r="D11" s="26"/>
      <x:c r="E11" s="26" t="str">
        <x:v>2025</x:v>
      </x:c>
      <x:c r="F11" s="26" t="str">
        <x:v>SRC_NTB_ANGKA_2026</x:v>
      </x:c>
      <x:c r="G11" s="26" t="str">
        <x:v>UNAVAILABLE_IN_TABLE</x:v>
      </x:c>
      <x:c r="H11" s="26" t="str">
        <x:v>Tanda kosong mempertahankan ketidaktersediaan tabel; Dompu tercantum tanda dash dan diinterpretasikan sebagai nol untuk hotel bintang.</x:v>
      </x:c>
    </x:row>
    <x:row r="12">
      <x:c r="A12" s="26" t="str">
        <x:v>Lombok Utara</x:v>
      </x:c>
      <x:c r="B12" s="26" t="n">
        <x:v>74</x:v>
      </x:c>
      <x:c r="C12" s="26" t="n">
        <x:v>5485</x:v>
      </x:c>
      <x:c r="D12" s="26" t="n">
        <x:v>5836</x:v>
      </x:c>
      <x:c r="E12" s="26" t="str">
        <x:v>2025</x:v>
      </x:c>
      <x:c r="F12" s="26" t="str">
        <x:v>SRC_NTB_ANGKA_2026</x:v>
      </x:c>
      <x:c r="G12" s="26" t="str">
        <x:v>OFFICIAL</x:v>
      </x:c>
      <x:c r="H12" s="26" t="str">
        <x:v>Tanda kosong mempertahankan ketidaktersediaan tabel; Dompu tercantum tanda dash dan diinterpretasikan sebagai nol untuk hotel bintang.</x:v>
      </x:c>
    </x:row>
    <x:row r="13">
      <x:c r="A13" s="26" t="str">
        <x:v>Kota Mataram</x:v>
      </x:c>
      <x:c r="B13" s="26" t="n">
        <x:v>32</x:v>
      </x:c>
      <x:c r="C13" s="26" t="n">
        <x:v>2818</x:v>
      </x:c>
      <x:c r="D13" s="26" t="n">
        <x:v>4386</x:v>
      </x:c>
      <x:c r="E13" s="26" t="str">
        <x:v>2025</x:v>
      </x:c>
      <x:c r="F13" s="26" t="str">
        <x:v>SRC_NTB_ANGKA_2026</x:v>
      </x:c>
      <x:c r="G13" s="26" t="str">
        <x:v>OFFICIAL</x:v>
      </x:c>
      <x:c r="H13" s="26" t="str">
        <x:v>Tanda kosong mempertahankan ketidaktersediaan tabel; Dompu tercantum tanda dash dan diinterpretasikan sebagai nol untuk hotel bintang.</x:v>
      </x:c>
    </x:row>
    <x:row r="14">
      <x:c r="A14" s="26" t="str">
        <x:v>Kota Bima</x:v>
      </x:c>
      <x:c r="B14" s="26"/>
      <x:c r="C14" s="26"/>
      <x:c r="D14" s="26"/>
      <x:c r="E14" s="26" t="str">
        <x:v>2025</x:v>
      </x:c>
      <x:c r="F14" s="26" t="str">
        <x:v>SRC_NTB_ANGKA_2026</x:v>
      </x:c>
      <x:c r="G14" s="26" t="str">
        <x:v>UNAVAILABLE_IN_TABLE</x:v>
      </x:c>
      <x:c r="H14" s="26" t="str">
        <x:v>Tanda kosong mempertahankan ketidaktersediaan tabel; Dompu tercantum tanda dash dan diinterpretasikan sebagai nol untuk hotel bintang.</x:v>
      </x:c>
    </x:row>
    <x:row r="15">
      <x:c r="A15" s="26" t="str">
        <x:v>Nusa Tenggara Barat</x:v>
      </x:c>
      <x:c r="B15" s="26" t="n">
        <x:v>171</x:v>
      </x:c>
      <x:c r="C15" s="26" t="n">
        <x:v>13636</x:v>
      </x:c>
      <x:c r="D15" s="26" t="n">
        <x:v>16690</x:v>
      </x:c>
      <x:c r="E15" s="26" t="str">
        <x:v>2025</x:v>
      </x:c>
      <x:c r="F15" s="26" t="str">
        <x:v>SRC_NTB_ANGKA_2026</x:v>
      </x:c>
      <x:c r="G15" s="26" t="str">
        <x:v>OFFICIAL</x:v>
      </x:c>
      <x:c r="H15" s="26" t="str">
        <x:v>Tanda kosong mempertahankan ketidaktersediaan tabel; Dompu tercantum tanda dash dan diinterpretasikan sebagai nol untuk hotel bintang.</x:v>
      </x:c>
    </x:row>
  </x:sheetData>
  <x:mergeCells>
    <x:mergeCell ref="A1:H1"/>
    <x:mergeCell ref="A2:H2"/>
  </x:mergeCells>
  <x:conditionalFormatting sqref="G5:G1000">
    <x:cfRule type="expression" dxfId="5" priority="1">
      <x:formula>ISNUMBER(SEARCH("OFFICIAL",G5))</x:formula>
    </x:cfRule>
    <x:cfRule type="expression" dxfId="6" priority="2">
      <x:formula>OR(ISNUMBER(SEARCH("PARTIAL",G5)),ISNUMBER(SEARCH("PRELIMINARY",G5)))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c4d0c9bab404a3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18" hidden="0" customWidth="1"/>
    <x:col min="4" max="4" width="16" hidden="0" customWidth="1"/>
    <x:col min="5" max="5" width="18" hidden="0" customWidth="1"/>
    <x:col min="6" max="6" width="14" hidden="0" customWidth="1"/>
    <x:col min="7" max="7" width="10" hidden="0" customWidth="1"/>
    <x:col min="8" max="8" width="20" hidden="0" customWidth="1"/>
    <x:col min="9" max="9" width="20" hidden="0" customWidth="1"/>
  </x:cols>
  <x:sheetData>
    <x:row r="1" ht="28" customHeight="1">
      <x:c r="A1" s="4" t="str">
        <x:v>POPULATION &amp; DEMOGRAPHY — 2025</x:v>
      </x:c>
    </x:row>
    <x:row r="2" ht="32" customHeight="1">
      <x:c r="A2" s="10" t="str">
        <x:v>Proyeksi penduduk BPS, pertumbuhan, pangsa penduduk, kepadatan, dan rasio jenis kelamin.</x:v>
      </x:c>
    </x:row>
    <x:row r="4" ht="34" customHeight="1">
      <x:c r="A4" s="18" t="str">
        <x:v>Region</x:v>
      </x:c>
      <x:c r="B4" s="18" t="str">
        <x:v>Population_Thousand</x:v>
      </x:c>
      <x:c r="C4" s="18" t="str">
        <x:v>Annual_Growth_%</x:v>
      </x:c>
      <x:c r="D4" s="18" t="str">
        <x:v>Share_NTB_%</x:v>
      </x:c>
      <x:c r="E4" s="18" t="str">
        <x:v>Density_per_km2</x:v>
      </x:c>
      <x:c r="F4" s="18" t="str">
        <x:v>Sex_Ratio</x:v>
      </x:c>
      <x:c r="G4" s="18" t="str">
        <x:v>Year</x:v>
      </x:c>
      <x:c r="H4" s="18" t="str">
        <x:v>Source_ID</x:v>
      </x:c>
      <x:c r="I4" s="18" t="str">
        <x:v>Status</x:v>
      </x:c>
    </x:row>
    <x:row r="5">
      <x:c r="A5" s="26" t="str">
        <x:v>Lombok Barat</x:v>
      </x:c>
      <x:c r="B5" s="29" t="n">
        <x:v>776.3</x:v>
      </x:c>
      <x:c r="C5" s="29" t="n">
        <x:v>1.55</x:v>
      </x:c>
      <x:c r="D5" s="29" t="n">
        <x:v>13.55</x:v>
      </x:c>
      <x:c r="E5" s="29" t="n">
        <x:v>841</x:v>
      </x:c>
      <x:c r="F5" s="29" t="n">
        <x:v>101.1</x:v>
      </x:c>
      <x:c r="G5" s="26" t="str">
        <x:v>2025</x:v>
      </x:c>
      <x:c r="H5" s="26" t="str">
        <x:v>SRC_NTB_ANGKA_2026</x:v>
      </x:c>
      <x:c r="I5" s="26" t="str">
        <x:v>OFFICIAL_PROJECTION</x:v>
      </x:c>
    </x:row>
    <x:row r="6">
      <x:c r="A6" s="26" t="str">
        <x:v>Lombok Tengah</x:v>
      </x:c>
      <x:c r="B6" s="29" t="n">
        <x:v>1129.8</x:v>
      </x:c>
      <x:c r="C6" s="29" t="n">
        <x:v>1.86</x:v>
      </x:c>
      <x:c r="D6" s="29" t="n">
        <x:v>19.71</x:v>
      </x:c>
      <x:c r="E6" s="29" t="n">
        <x:v>966</x:v>
      </x:c>
      <x:c r="F6" s="29" t="n">
        <x:v>102</x:v>
      </x:c>
      <x:c r="G6" s="26" t="str">
        <x:v>2025</x:v>
      </x:c>
      <x:c r="H6" s="26" t="str">
        <x:v>SRC_NTB_ANGKA_2026</x:v>
      </x:c>
      <x:c r="I6" s="26" t="str">
        <x:v>OFFICIAL_PROJECTION</x:v>
      </x:c>
    </x:row>
    <x:row r="7">
      <x:c r="A7" s="26" t="str">
        <x:v>Lombok Timur</x:v>
      </x:c>
      <x:c r="B7" s="29" t="n">
        <x:v>1437.4</x:v>
      </x:c>
      <x:c r="C7" s="29" t="n">
        <x:v>1.72</x:v>
      </x:c>
      <x:c r="D7" s="29" t="n">
        <x:v>25.08</x:v>
      </x:c>
      <x:c r="E7" s="29" t="n">
        <x:v>894</x:v>
      </x:c>
      <x:c r="F7" s="29" t="n">
        <x:v>101.8</x:v>
      </x:c>
      <x:c r="G7" s="26" t="str">
        <x:v>2025</x:v>
      </x:c>
      <x:c r="H7" s="26" t="str">
        <x:v>SRC_NTB_ANGKA_2026</x:v>
      </x:c>
      <x:c r="I7" s="26" t="str">
        <x:v>OFFICIAL_PROJECTION</x:v>
      </x:c>
    </x:row>
    <x:row r="8">
      <x:c r="A8" s="26" t="str">
        <x:v>Sumbawa</x:v>
      </x:c>
      <x:c r="B8" s="29" t="n">
        <x:v>543.7</x:v>
      </x:c>
      <x:c r="C8" s="29" t="n">
        <x:v>1.37</x:v>
      </x:c>
      <x:c r="D8" s="29" t="n">
        <x:v>9.49</x:v>
      </x:c>
      <x:c r="E8" s="29" t="n">
        <x:v>82</x:v>
      </x:c>
      <x:c r="F8" s="29" t="n">
        <x:v>98.4</x:v>
      </x:c>
      <x:c r="G8" s="26" t="str">
        <x:v>2025</x:v>
      </x:c>
      <x:c r="H8" s="26" t="str">
        <x:v>SRC_NTB_ANGKA_2026</x:v>
      </x:c>
      <x:c r="I8" s="26" t="str">
        <x:v>OFFICIAL_PROJECTION</x:v>
      </x:c>
    </x:row>
    <x:row r="9">
      <x:c r="A9" s="26" t="str">
        <x:v>Dompu</x:v>
      </x:c>
      <x:c r="B9" s="29" t="n">
        <x:v>254.7</x:v>
      </x:c>
      <x:c r="C9" s="29" t="n">
        <x:v>1.56</x:v>
      </x:c>
      <x:c r="D9" s="29" t="n">
        <x:v>4.44</x:v>
      </x:c>
      <x:c r="E9" s="29" t="n">
        <x:v>112</x:v>
      </x:c>
      <x:c r="F9" s="29" t="n">
        <x:v>101.1</x:v>
      </x:c>
      <x:c r="G9" s="26" t="str">
        <x:v>2025</x:v>
      </x:c>
      <x:c r="H9" s="26" t="str">
        <x:v>SRC_NTB_ANGKA_2026</x:v>
      </x:c>
      <x:c r="I9" s="26" t="str">
        <x:v>OFFICIAL_PROJECTION</x:v>
      </x:c>
    </x:row>
    <x:row r="10">
      <x:c r="A10" s="26" t="str">
        <x:v>Bima</x:v>
      </x:c>
      <x:c r="B10" s="29" t="n">
        <x:v>551.4</x:v>
      </x:c>
      <x:c r="C10" s="29" t="n">
        <x:v>1.49</x:v>
      </x:c>
      <x:c r="D10" s="29" t="n">
        <x:v>9.62</x:v>
      </x:c>
      <x:c r="E10" s="29" t="n">
        <x:v>131</x:v>
      </x:c>
      <x:c r="F10" s="29" t="n">
        <x:v>100.9</x:v>
      </x:c>
      <x:c r="G10" s="26" t="str">
        <x:v>2025</x:v>
      </x:c>
      <x:c r="H10" s="26" t="str">
        <x:v>SRC_NTB_ANGKA_2026</x:v>
      </x:c>
      <x:c r="I10" s="26" t="str">
        <x:v>OFFICIAL_PROJECTION</x:v>
      </x:c>
    </x:row>
    <x:row r="11">
      <x:c r="A11" s="26" t="str">
        <x:v>Sumbawa Barat</x:v>
      </x:c>
      <x:c r="B11" s="29" t="n">
        <x:v>158.1</x:v>
      </x:c>
      <x:c r="C11" s="29" t="n">
        <x:v>1.72</x:v>
      </x:c>
      <x:c r="D11" s="29" t="n">
        <x:v>2.76</x:v>
      </x:c>
      <x:c r="E11" s="29" t="n">
        <x:v>91</x:v>
      </x:c>
      <x:c r="F11" s="29" t="n">
        <x:v>101</x:v>
      </x:c>
      <x:c r="G11" s="26" t="str">
        <x:v>2025</x:v>
      </x:c>
      <x:c r="H11" s="26" t="str">
        <x:v>SRC_NTB_ANGKA_2026</x:v>
      </x:c>
      <x:c r="I11" s="26" t="str">
        <x:v>OFFICIAL_PROJECTION</x:v>
      </x:c>
    </x:row>
    <x:row r="12">
      <x:c r="A12" s="26" t="str">
        <x:v>Lombok Utara</x:v>
      </x:c>
      <x:c r="B12" s="29" t="n">
        <x:v>265.2</x:v>
      </x:c>
      <x:c r="C12" s="29" t="n">
        <x:v>1.47</x:v>
      </x:c>
      <x:c r="D12" s="29" t="n">
        <x:v>4.63</x:v>
      </x:c>
      <x:c r="E12" s="29" t="n">
        <x:v>327</x:v>
      </x:c>
      <x:c r="F12" s="29" t="n">
        <x:v>100.7</x:v>
      </x:c>
      <x:c r="G12" s="26" t="str">
        <x:v>2025</x:v>
      </x:c>
      <x:c r="H12" s="26" t="str">
        <x:v>SRC_NTB_ANGKA_2026</x:v>
      </x:c>
      <x:c r="I12" s="26" t="str">
        <x:v>OFFICIAL_PROJECTION</x:v>
      </x:c>
    </x:row>
    <x:row r="13">
      <x:c r="A13" s="26" t="str">
        <x:v>Kota Mataram</x:v>
      </x:c>
      <x:c r="B13" s="29" t="n">
        <x:v>448.8</x:v>
      </x:c>
      <x:c r="C13" s="29" t="n">
        <x:v>0.92</x:v>
      </x:c>
      <x:c r="D13" s="29" t="n">
        <x:v>7.83</x:v>
      </x:c>
      <x:c r="E13" s="29" t="n">
        <x:v>7428</x:v>
      </x:c>
      <x:c r="F13" s="29" t="n">
        <x:v>99.1</x:v>
      </x:c>
      <x:c r="G13" s="26" t="str">
        <x:v>2025</x:v>
      </x:c>
      <x:c r="H13" s="26" t="str">
        <x:v>SRC_NTB_ANGKA_2026</x:v>
      </x:c>
      <x:c r="I13" s="26" t="str">
        <x:v>OFFICIAL_PROJECTION</x:v>
      </x:c>
    </x:row>
    <x:row r="14">
      <x:c r="A14" s="26" t="str">
        <x:v>Kota Bima</x:v>
      </x:c>
      <x:c r="B14" s="29" t="n">
        <x:v>165.8</x:v>
      </x:c>
      <x:c r="C14" s="29" t="n">
        <x:v>1.41</x:v>
      </x:c>
      <x:c r="D14" s="29" t="n">
        <x:v>2.89</x:v>
      </x:c>
      <x:c r="E14" s="29" t="n">
        <x:v>797</x:v>
      </x:c>
      <x:c r="F14" s="29" t="n">
        <x:v>98.5</x:v>
      </x:c>
      <x:c r="G14" s="26" t="str">
        <x:v>2025</x:v>
      </x:c>
      <x:c r="H14" s="26" t="str">
        <x:v>SRC_NTB_ANGKA_2026</x:v>
      </x:c>
      <x:c r="I14" s="26" t="str">
        <x:v>OFFICIAL_PROJECTION</x:v>
      </x:c>
    </x:row>
    <x:row r="15">
      <x:c r="A15" s="26" t="str">
        <x:v>Nusa Tenggara Barat</x:v>
      </x:c>
      <x:c r="B15" s="29" t="n">
        <x:v>5731.1</x:v>
      </x:c>
      <x:c r="C15" s="29" t="n">
        <x:v>1.58</x:v>
      </x:c>
      <x:c r="D15" s="29" t="n">
        <x:v>100</x:v>
      </x:c>
      <x:c r="E15" s="29" t="n">
        <x:v>291</x:v>
      </x:c>
      <x:c r="F15" s="29" t="n">
        <x:v>100.9</x:v>
      </x:c>
      <x:c r="G15" s="26" t="str">
        <x:v>2025</x:v>
      </x:c>
      <x:c r="H15" s="26" t="str">
        <x:v>SRC_NTB_ANGKA_2026</x:v>
      </x:c>
      <x:c r="I15" s="26" t="str">
        <x:v>OFFICIAL_PROJECTION</x:v>
      </x:c>
    </x:row>
  </x:sheetData>
  <x:mergeCells>
    <x:mergeCell ref="A1:I1"/>
    <x:mergeCell ref="A2:I2"/>
  </x:mergeCells>
  <x:conditionalFormatting sqref="I5:I1000">
    <x:cfRule type="expression" dxfId="7" priority="1">
      <x:formula>ISNUMBER(SEARCH("OFFICIAL",I5))</x:formula>
    </x:cfRule>
    <x:cfRule type="expression" dxfId="8" priority="2">
      <x:formula>OR(ISNUMBER(SEARCH("PARTIAL",I5)),ISNUMBER(SEARCH("PRELIMINARY",I5)))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4eee863b1584d5e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18" hidden="0" customWidth="1"/>
    <x:col min="4" max="4" width="16" hidden="0" customWidth="1"/>
    <x:col min="5" max="5" width="18" hidden="0" customWidth="1"/>
    <x:col min="6" max="6" width="14" hidden="0" customWidth="1"/>
    <x:col min="7" max="7" width="10" hidden="0" customWidth="1"/>
    <x:col min="8" max="8" width="20" hidden="0" customWidth="1"/>
    <x:col min="9" max="9" width="20" hidden="0" customWidth="1"/>
  </x:cols>
  <x:sheetData>
    <x:row r="1" ht="28" customHeight="1">
      <x:c r="A1" s="4" t="str">
        <x:v>POPULATION PROJECTION — 2026</x:v>
      </x:c>
    </x:row>
    <x:row r="2" ht="32" customHeight="1">
      <x:c r="A2" s="10" t="str">
        <x:v>Proyeksi penduduk BPS untuk 2026; digunakan untuk denominasi regional/per-capita bila kompatibel.</x:v>
      </x:c>
    </x:row>
    <x:row r="4" ht="34" customHeight="1">
      <x:c r="A4" s="18" t="str">
        <x:v>Region</x:v>
      </x:c>
      <x:c r="B4" s="18" t="str">
        <x:v>Population_Thousand</x:v>
      </x:c>
      <x:c r="C4" s="18" t="str">
        <x:v>Annual_Growth_%</x:v>
      </x:c>
      <x:c r="D4" s="18" t="str">
        <x:v>Share_NTB_%</x:v>
      </x:c>
      <x:c r="E4" s="18" t="str">
        <x:v>Density_per_km2</x:v>
      </x:c>
      <x:c r="F4" s="18" t="str">
        <x:v>Sex_Ratio</x:v>
      </x:c>
      <x:c r="G4" s="18" t="str">
        <x:v>Year</x:v>
      </x:c>
      <x:c r="H4" s="18" t="str">
        <x:v>Source_ID</x:v>
      </x:c>
      <x:c r="I4" s="18" t="str">
        <x:v>Status</x:v>
      </x:c>
    </x:row>
    <x:row r="5">
      <x:c r="A5" s="26" t="str">
        <x:v>Lombok Barat</x:v>
      </x:c>
      <x:c r="B5" s="29" t="n">
        <x:v>787.3</x:v>
      </x:c>
      <x:c r="C5" s="29" t="n">
        <x:v>1.53</x:v>
      </x:c>
      <x:c r="D5" s="29" t="n">
        <x:v>13.54</x:v>
      </x:c>
      <x:c r="E5" s="29" t="n">
        <x:v>853</x:v>
      </x:c>
      <x:c r="F5" s="29" t="n">
        <x:v>101.2</x:v>
      </x:c>
      <x:c r="G5" s="26" t="str">
        <x:v>2026</x:v>
      </x:c>
      <x:c r="H5" s="26" t="str">
        <x:v>SRC_NTB_ANGKA_2026</x:v>
      </x:c>
      <x:c r="I5" s="26" t="str">
        <x:v>OFFICIAL_PROJECTION</x:v>
      </x:c>
    </x:row>
    <x:row r="6">
      <x:c r="A6" s="26" t="str">
        <x:v>Lombok Tengah</x:v>
      </x:c>
      <x:c r="B6" s="29" t="n">
        <x:v>1149.6</x:v>
      </x:c>
      <x:c r="C6" s="29" t="n">
        <x:v>1.85</x:v>
      </x:c>
      <x:c r="D6" s="29" t="n">
        <x:v>19.77</x:v>
      </x:c>
      <x:c r="E6" s="29" t="n">
        <x:v>983</x:v>
      </x:c>
      <x:c r="F6" s="29" t="n">
        <x:v>102.7</x:v>
      </x:c>
      <x:c r="G6" s="26" t="str">
        <x:v>2026</x:v>
      </x:c>
      <x:c r="H6" s="26" t="str">
        <x:v>SRC_NTB_ANGKA_2026</x:v>
      </x:c>
      <x:c r="I6" s="26" t="str">
        <x:v>OFFICIAL_PROJECTION</x:v>
      </x:c>
    </x:row>
    <x:row r="7">
      <x:c r="A7" s="26" t="str">
        <x:v>Lombok Timur</x:v>
      </x:c>
      <x:c r="B7" s="29" t="n">
        <x:v>1460</x:v>
      </x:c>
      <x:c r="C7" s="29" t="n">
        <x:v>1.7</x:v>
      </x:c>
      <x:c r="D7" s="29" t="n">
        <x:v>25.11</x:v>
      </x:c>
      <x:c r="E7" s="29" t="n">
        <x:v>908</x:v>
      </x:c>
      <x:c r="F7" s="29" t="n">
        <x:v>102.4</x:v>
      </x:c>
      <x:c r="G7" s="26" t="str">
        <x:v>2026</x:v>
      </x:c>
      <x:c r="H7" s="26" t="str">
        <x:v>SRC_NTB_ANGKA_2026</x:v>
      </x:c>
      <x:c r="I7" s="26" t="str">
        <x:v>OFFICIAL_PROJECTION</x:v>
      </x:c>
    </x:row>
    <x:row r="8">
      <x:c r="A8" s="26" t="str">
        <x:v>Sumbawa</x:v>
      </x:c>
      <x:c r="B8" s="29" t="n">
        <x:v>550.7</x:v>
      </x:c>
      <x:c r="C8" s="29" t="n">
        <x:v>1.35</x:v>
      </x:c>
      <x:c r="D8" s="29" t="n">
        <x:v>9.47</x:v>
      </x:c>
      <x:c r="E8" s="29" t="n">
        <x:v>83</x:v>
      </x:c>
      <x:c r="F8" s="29" t="n">
        <x:v>98.1</x:v>
      </x:c>
      <x:c r="G8" s="26" t="str">
        <x:v>2026</x:v>
      </x:c>
      <x:c r="H8" s="26" t="str">
        <x:v>SRC_NTB_ANGKA_2026</x:v>
      </x:c>
      <x:c r="I8" s="26" t="str">
        <x:v>OFFICIAL_PROJECTION</x:v>
      </x:c>
    </x:row>
    <x:row r="9">
      <x:c r="A9" s="26" t="str">
        <x:v>Dompu</x:v>
      </x:c>
      <x:c r="B9" s="29" t="n">
        <x:v>258.3</x:v>
      </x:c>
      <x:c r="C9" s="29" t="n">
        <x:v>1.54</x:v>
      </x:c>
      <x:c r="D9" s="29" t="n">
        <x:v>4.44</x:v>
      </x:c>
      <x:c r="E9" s="29" t="n">
        <x:v>113</x:v>
      </x:c>
      <x:c r="F9" s="29" t="n">
        <x:v>101.1</x:v>
      </x:c>
      <x:c r="G9" s="26" t="str">
        <x:v>2026</x:v>
      </x:c>
      <x:c r="H9" s="26" t="str">
        <x:v>SRC_NTB_ANGKA_2026</x:v>
      </x:c>
      <x:c r="I9" s="26" t="str">
        <x:v>OFFICIAL_PROJECTION</x:v>
      </x:c>
    </x:row>
    <x:row r="10">
      <x:c r="A10" s="26" t="str">
        <x:v>Bima</x:v>
      </x:c>
      <x:c r="B10" s="29" t="n">
        <x:v>559.3</x:v>
      </x:c>
      <x:c r="C10" s="29" t="n">
        <x:v>1.48</x:v>
      </x:c>
      <x:c r="D10" s="29" t="n">
        <x:v>9.62</x:v>
      </x:c>
      <x:c r="E10" s="29" t="n">
        <x:v>133</x:v>
      </x:c>
      <x:c r="F10" s="29" t="n">
        <x:v>100.9</x:v>
      </x:c>
      <x:c r="G10" s="26" t="str">
        <x:v>2026</x:v>
      </x:c>
      <x:c r="H10" s="26" t="str">
        <x:v>SRC_NTB_ANGKA_2026</x:v>
      </x:c>
      <x:c r="I10" s="26" t="str">
        <x:v>OFFICIAL_PROJECTION</x:v>
      </x:c>
    </x:row>
    <x:row r="11">
      <x:c r="A11" s="26" t="str">
        <x:v>Sumbawa Barat</x:v>
      </x:c>
      <x:c r="B11" s="29" t="n">
        <x:v>160.7</x:v>
      </x:c>
      <x:c r="C11" s="29" t="n">
        <x:v>1.71</x:v>
      </x:c>
      <x:c r="D11" s="29" t="n">
        <x:v>2.76</x:v>
      </x:c>
      <x:c r="E11" s="29" t="n">
        <x:v>92</x:v>
      </x:c>
      <x:c r="F11" s="29" t="n">
        <x:v>100.7</x:v>
      </x:c>
      <x:c r="G11" s="26" t="str">
        <x:v>2026</x:v>
      </x:c>
      <x:c r="H11" s="26" t="str">
        <x:v>SRC_NTB_ANGKA_2026</x:v>
      </x:c>
      <x:c r="I11" s="26" t="str">
        <x:v>OFFICIAL_PROJECTION</x:v>
      </x:c>
    </x:row>
    <x:row r="12">
      <x:c r="A12" s="26" t="str">
        <x:v>Lombok Utara</x:v>
      </x:c>
      <x:c r="B12" s="29" t="n">
        <x:v>268.8</x:v>
      </x:c>
      <x:c r="C12" s="29" t="n">
        <x:v>1.45</x:v>
      </x:c>
      <x:c r="D12" s="29" t="n">
        <x:v>4.62</x:v>
      </x:c>
      <x:c r="E12" s="29" t="n">
        <x:v>331</x:v>
      </x:c>
      <x:c r="F12" s="29" t="n">
        <x:v>100.7</x:v>
      </x:c>
      <x:c r="G12" s="26" t="str">
        <x:v>2026</x:v>
      </x:c>
      <x:c r="H12" s="26" t="str">
        <x:v>SRC_NTB_ANGKA_2026</x:v>
      </x:c>
      <x:c r="I12" s="26" t="str">
        <x:v>OFFICIAL_PROJECTION</x:v>
      </x:c>
    </x:row>
    <x:row r="13">
      <x:c r="A13" s="26" t="str">
        <x:v>Kota Mataram</x:v>
      </x:c>
      <x:c r="B13" s="29" t="n">
        <x:v>452.4</x:v>
      </x:c>
      <x:c r="C13" s="29" t="n">
        <x:v>0.9</x:v>
      </x:c>
      <x:c r="D13" s="29" t="n">
        <x:v>7.78</x:v>
      </x:c>
      <x:c r="E13" s="29" t="n">
        <x:v>7488</x:v>
      </x:c>
      <x:c r="F13" s="29" t="n">
        <x:v>99.1</x:v>
      </x:c>
      <x:c r="G13" s="26" t="str">
        <x:v>2026</x:v>
      </x:c>
      <x:c r="H13" s="26" t="str">
        <x:v>SRC_NTB_ANGKA_2026</x:v>
      </x:c>
      <x:c r="I13" s="26" t="str">
        <x:v>OFFICIAL_PROJECTION</x:v>
      </x:c>
    </x:row>
    <x:row r="14">
      <x:c r="A14" s="26" t="str">
        <x:v>Kota Bima</x:v>
      </x:c>
      <x:c r="B14" s="29" t="n">
        <x:v>168.1</x:v>
      </x:c>
      <x:c r="C14" s="29" t="n">
        <x:v>1.4</x:v>
      </x:c>
      <x:c r="D14" s="29" t="n">
        <x:v>2.89</x:v>
      </x:c>
      <x:c r="E14" s="29" t="n">
        <x:v>808</x:v>
      </x:c>
      <x:c r="F14" s="29" t="n">
        <x:v>98.4</x:v>
      </x:c>
      <x:c r="G14" s="26" t="str">
        <x:v>2026</x:v>
      </x:c>
      <x:c r="H14" s="26" t="str">
        <x:v>SRC_NTB_ANGKA_2026</x:v>
      </x:c>
      <x:c r="I14" s="26" t="str">
        <x:v>OFFICIAL_PROJECTION</x:v>
      </x:c>
    </x:row>
    <x:row r="15">
      <x:c r="A15" s="26" t="str">
        <x:v>Nusa Tenggara Barat</x:v>
      </x:c>
      <x:c r="B15" s="29" t="n">
        <x:v>5815.3</x:v>
      </x:c>
      <x:c r="C15" s="29" t="n">
        <x:v>1.56</x:v>
      </x:c>
      <x:c r="D15" s="29" t="n">
        <x:v>100</x:v>
      </x:c>
      <x:c r="E15" s="29" t="n">
        <x:v>296</x:v>
      </x:c>
      <x:c r="F15" s="29" t="n">
        <x:v>101.2</x:v>
      </x:c>
      <x:c r="G15" s="26" t="str">
        <x:v>2026</x:v>
      </x:c>
      <x:c r="H15" s="26" t="str">
        <x:v>SRC_NTB_ANGKA_2026</x:v>
      </x:c>
      <x:c r="I15" s="26" t="str">
        <x:v>OFFICIAL_PROJECTION</x:v>
      </x:c>
    </x:row>
  </x:sheetData>
  <x:mergeCells>
    <x:mergeCell ref="A1:I1"/>
    <x:mergeCell ref="A2:I2"/>
  </x:mergeCells>
  <x:conditionalFormatting sqref="I5:I1000">
    <x:cfRule type="expression" dxfId="9" priority="1">
      <x:formula>ISNUMBER(SEARCH("OFFICIAL",I5))</x:formula>
    </x:cfRule>
    <x:cfRule type="expression" dxfId="10" priority="2">
      <x:formula>OR(ISNUMBER(SEARCH("PARTIAL",I5)),ISNUMBER(SEARCH("PRELIMINARY",I5)))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e9445c5eec749dd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24" hidden="0" customWidth="1"/>
    <x:col min="4" max="4" width="18" hidden="0" customWidth="1"/>
    <x:col min="5" max="5" width="14" hidden="0" customWidth="1"/>
    <x:col min="6" max="6" width="20" hidden="0" customWidth="1"/>
    <x:col min="7" max="7" width="18" hidden="0" customWidth="1"/>
  </x:cols>
  <x:sheetData>
    <x:row r="1" ht="28" customHeight="1">
      <x:c r="A1" s="4" t="str">
        <x:v>POVERTY BY REGENCY / CITY — MARCH 2024</x:v>
      </x:c>
    </x:row>
    <x:row r="2" ht="32" customHeight="1">
      <x:c r="A2" s="10" t="str">
        <x:v>Garis kemiskinan, jumlah penduduk miskin dan persentase penduduk miskin. Disimpan sesuai periode resmi; jangan dianggap sebagai kondisi 2026.</x:v>
      </x:c>
    </x:row>
    <x:row r="4" ht="34" customHeight="1">
      <x:c r="A4" s="18" t="str">
        <x:v>Region</x:v>
      </x:c>
      <x:c r="B4" s="18" t="str">
        <x:v>Poverty_Line_Rp_per_capita_month</x:v>
      </x:c>
      <x:c r="C4" s="18" t="str">
        <x:v>Poor_Population_Thousand</x:v>
      </x:c>
      <x:c r="D4" s="18" t="str">
        <x:v>Poverty_Rate_%</x:v>
      </x:c>
      <x:c r="E4" s="18" t="str">
        <x:v>Period</x:v>
      </x:c>
      <x:c r="F4" s="18" t="str">
        <x:v>Source_ID</x:v>
      </x:c>
      <x:c r="G4" s="18" t="str">
        <x:v>Status</x:v>
      </x:c>
    </x:row>
    <x:row r="5">
      <x:c r="A5" s="26" t="str">
        <x:v>Lombok Barat</x:v>
      </x:c>
      <x:c r="B5" s="31" t="n">
        <x:v>576478</x:v>
      </x:c>
      <x:c r="C5" s="29" t="n">
        <x:v>96.57</x:v>
      </x:c>
      <x:c r="D5" s="29" t="n">
        <x:v>12.65</x:v>
      </x:c>
      <x:c r="E5" s="26" t="str">
        <x:v>2024-03</x:v>
      </x:c>
      <x:c r="F5" s="26" t="str">
        <x:v>SRC_NTB_ANGKA_2026</x:v>
      </x:c>
      <x:c r="G5" s="26" t="str">
        <x:v>OFFICIAL</x:v>
      </x:c>
    </x:row>
    <x:row r="6">
      <x:c r="A6" s="26" t="str">
        <x:v>Lombok Tengah</x:v>
      </x:c>
      <x:c r="B6" s="31" t="n">
        <x:v>549400</x:v>
      </x:c>
      <x:c r="C6" s="29" t="n">
        <x:v>122.32</x:v>
      </x:c>
      <x:c r="D6" s="29" t="n">
        <x:v>12.07</x:v>
      </x:c>
      <x:c r="E6" s="26" t="str">
        <x:v>2024-03</x:v>
      </x:c>
      <x:c r="F6" s="26" t="str">
        <x:v>SRC_NTB_ANGKA_2026</x:v>
      </x:c>
      <x:c r="G6" s="26" t="str">
        <x:v>OFFICIAL</x:v>
      </x:c>
    </x:row>
    <x:row r="7">
      <x:c r="A7" s="26" t="str">
        <x:v>Lombok Timur</x:v>
      </x:c>
      <x:c r="B7" s="31" t="n">
        <x:v>583957</x:v>
      </x:c>
      <x:c r="C7" s="29" t="n">
        <x:v>185.03</x:v>
      </x:c>
      <x:c r="D7" s="29" t="n">
        <x:v>14.51</x:v>
      </x:c>
      <x:c r="E7" s="26" t="str">
        <x:v>2024-03</x:v>
      </x:c>
      <x:c r="F7" s="26" t="str">
        <x:v>SRC_NTB_ANGKA_2026</x:v>
      </x:c>
      <x:c r="G7" s="26" t="str">
        <x:v>OFFICIAL</x:v>
      </x:c>
    </x:row>
    <x:row r="8">
      <x:c r="A8" s="26" t="str">
        <x:v>Sumbawa</x:v>
      </x:c>
      <x:c r="B8" s="31" t="n">
        <x:v>477774</x:v>
      </x:c>
      <x:c r="C8" s="29" t="n">
        <x:v>63</x:v>
      </x:c>
      <x:c r="D8" s="29" t="n">
        <x:v>12.87</x:v>
      </x:c>
      <x:c r="E8" s="26" t="str">
        <x:v>2024-03</x:v>
      </x:c>
      <x:c r="F8" s="26" t="str">
        <x:v>SRC_NTB_ANGKA_2026</x:v>
      </x:c>
      <x:c r="G8" s="26" t="str">
        <x:v>OFFICIAL</x:v>
      </x:c>
    </x:row>
    <x:row r="9">
      <x:c r="A9" s="26" t="str">
        <x:v>Dompu</x:v>
      </x:c>
      <x:c r="B9" s="31" t="n">
        <x:v>469647</x:v>
      </x:c>
      <x:c r="C9" s="29" t="n">
        <x:v>32.08</x:v>
      </x:c>
      <x:c r="D9" s="29" t="n">
        <x:v>11.59</x:v>
      </x:c>
      <x:c r="E9" s="26" t="str">
        <x:v>2024-03</x:v>
      </x:c>
      <x:c r="F9" s="26" t="str">
        <x:v>SRC_NTB_ANGKA_2026</x:v>
      </x:c>
      <x:c r="G9" s="26" t="str">
        <x:v>OFFICIAL</x:v>
      </x:c>
    </x:row>
    <x:row r="10">
      <x:c r="A10" s="26" t="str">
        <x:v>Bima</x:v>
      </x:c>
      <x:c r="B10" s="31" t="n">
        <x:v>451386</x:v>
      </x:c>
      <x:c r="C10" s="29" t="n">
        <x:v>72.92</x:v>
      </x:c>
      <x:c r="D10" s="29" t="n">
        <x:v>13.88</x:v>
      </x:c>
      <x:c r="E10" s="26" t="str">
        <x:v>2024-03</x:v>
      </x:c>
      <x:c r="F10" s="26" t="str">
        <x:v>SRC_NTB_ANGKA_2026</x:v>
      </x:c>
      <x:c r="G10" s="26" t="str">
        <x:v>OFFICIAL</x:v>
      </x:c>
    </x:row>
    <x:row r="11">
      <x:c r="A11" s="26" t="str">
        <x:v>Sumbawa Barat</x:v>
      </x:c>
      <x:c r="B11" s="31" t="n">
        <x:v>611142</x:v>
      </x:c>
      <x:c r="C11" s="29" t="n">
        <x:v>21.13</x:v>
      </x:c>
      <x:c r="D11" s="29" t="n">
        <x:v>12.23</x:v>
      </x:c>
      <x:c r="E11" s="26" t="str">
        <x:v>2024-03</x:v>
      </x:c>
      <x:c r="F11" s="26" t="str">
        <x:v>SRC_NTB_ANGKA_2026</x:v>
      </x:c>
      <x:c r="G11" s="26" t="str">
        <x:v>OFFICIAL</x:v>
      </x:c>
    </x:row>
    <x:row r="12">
      <x:c r="A12" s="26" t="str">
        <x:v>Lombok Utara</x:v>
      </x:c>
      <x:c r="B12" s="31" t="n">
        <x:v>594789</x:v>
      </x:c>
      <x:c r="C12" s="29" t="n">
        <x:v>56.43</x:v>
      </x:c>
      <x:c r="D12" s="29" t="n">
        <x:v>23.96</x:v>
      </x:c>
      <x:c r="E12" s="26" t="str">
        <x:v>2024-03</x:v>
      </x:c>
      <x:c r="F12" s="26" t="str">
        <x:v>SRC_NTB_ANGKA_2026</x:v>
      </x:c>
      <x:c r="G12" s="26" t="str">
        <x:v>OFFICIAL</x:v>
      </x:c>
    </x:row>
    <x:row r="13">
      <x:c r="A13" s="26" t="str">
        <x:v>Kota Mataram</x:v>
      </x:c>
      <x:c r="B13" s="31" t="n">
        <x:v>657667</x:v>
      </x:c>
      <x:c r="C13" s="29" t="n">
        <x:v>43.74</x:v>
      </x:c>
      <x:c r="D13" s="29" t="n">
        <x:v>8</x:v>
      </x:c>
      <x:c r="E13" s="26" t="str">
        <x:v>2024-03</x:v>
      </x:c>
      <x:c r="F13" s="26" t="str">
        <x:v>SRC_NTB_ANGKA_2026</x:v>
      </x:c>
      <x:c r="G13" s="26" t="str">
        <x:v>OFFICIAL</x:v>
      </x:c>
    </x:row>
    <x:row r="14">
      <x:c r="A14" s="26" t="str">
        <x:v>Kota Bima</x:v>
      </x:c>
      <x:c r="B14" s="31" t="n">
        <x:v>496096</x:v>
      </x:c>
      <x:c r="C14" s="29" t="n">
        <x:v>15.81</x:v>
      </x:c>
      <x:c r="D14" s="29" t="n">
        <x:v>8.12</x:v>
      </x:c>
      <x:c r="E14" s="26" t="str">
        <x:v>2024-03</x:v>
      </x:c>
      <x:c r="F14" s="26" t="str">
        <x:v>SRC_NTB_ANGKA_2026</x:v>
      </x:c>
      <x:c r="G14" s="26" t="str">
        <x:v>OFFICIAL</x:v>
      </x:c>
    </x:row>
    <x:row r="15">
      <x:c r="A15" s="26" t="str">
        <x:v>Nusa Tenggara Barat</x:v>
      </x:c>
      <x:c r="B15" s="31" t="n">
        <x:v>534703</x:v>
      </x:c>
      <x:c r="C15" s="29" t="n">
        <x:v>709.01</x:v>
      </x:c>
      <x:c r="D15" s="29" t="n">
        <x:v>12.91</x:v>
      </x:c>
      <x:c r="E15" s="26" t="str">
        <x:v>2024-03</x:v>
      </x:c>
      <x:c r="F15" s="26" t="str">
        <x:v>SRC_NTB_ANGKA_2026</x:v>
      </x:c>
      <x:c r="G15" s="26" t="str">
        <x:v>OFFICIAL</x:v>
      </x:c>
    </x:row>
  </x:sheetData>
  <x:mergeCells>
    <x:mergeCell ref="A1:G1"/>
    <x:mergeCell ref="A2:G2"/>
  </x:mergeCells>
  <x:conditionalFormatting sqref="G5:G1000">
    <x:cfRule type="expression" dxfId="11" priority="1">
      <x:formula>ISNUMBER(SEARCH("OFFICIAL",G5))</x:formula>
    </x:cfRule>
    <x:cfRule type="expression" dxfId="12" priority="2">
      <x:formula>OR(ISNUMBER(SEARCH("PARTIAL",G5)),ISNUMBER(SEARCH("PRELIMINARY",G5)))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c32854fffc245a0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14" hidden="0" customWidth="1"/>
    <x:col min="4" max="4" width="22" hidden="0" customWidth="1"/>
    <x:col min="5" max="5" width="14" hidden="0" customWidth="1"/>
    <x:col min="6" max="6" width="20" hidden="0" customWidth="1"/>
    <x:col min="7" max="7" width="18" hidden="0" customWidth="1"/>
  </x:cols>
  <x:sheetData>
    <x:row r="1" ht="28" customHeight="1">
      <x:c r="A1" s="4" t="str">
        <x:v>LATEST POVERTY INDICATORS — MARCH 2026</x:v>
      </x:c>
    </x:row>
    <x:row r="2" ht="32" customHeight="1">
      <x:c r="A2" s="10" t="str">
        <x:v>Indikator kemiskinan terbaru tingkat provinsi dari BPS NTB.</x:v>
      </x:c>
    </x:row>
    <x:row r="4" ht="34" customHeight="1">
      <x:c r="A4" s="18" t="str">
        <x:v>Geography</x:v>
      </x:c>
      <x:c r="B4" s="18" t="str">
        <x:v>Indicator</x:v>
      </x:c>
      <x:c r="C4" s="18" t="str">
        <x:v>Value</x:v>
      </x:c>
      <x:c r="D4" s="18" t="str">
        <x:v>Unit</x:v>
      </x:c>
      <x:c r="E4" s="18" t="str">
        <x:v>Period</x:v>
      </x:c>
      <x:c r="F4" s="18" t="str">
        <x:v>Source_ID</x:v>
      </x:c>
      <x:c r="G4" s="18" t="str">
        <x:v>Status</x:v>
      </x:c>
    </x:row>
    <x:row r="5">
      <x:c r="A5" s="26" t="str">
        <x:v>Nusa Tenggara Barat</x:v>
      </x:c>
      <x:c r="B5" s="26" t="str">
        <x:v>Poverty rate</x:v>
      </x:c>
      <x:c r="C5" s="29" t="n">
        <x:v>11.17</x:v>
      </x:c>
      <x:c r="D5" s="26" t="str">
        <x:v>percent</x:v>
      </x:c>
      <x:c r="E5" s="26" t="str">
        <x:v>2026-03</x:v>
      </x:c>
      <x:c r="F5" s="26" t="str">
        <x:v>SRC_POV_MAR26</x:v>
      </x:c>
      <x:c r="G5" s="26" t="str">
        <x:v>OFFICIAL</x:v>
      </x:c>
    </x:row>
    <x:row r="6">
      <x:c r="A6" s="26" t="str">
        <x:v>Nusa Tenggara Barat</x:v>
      </x:c>
      <x:c r="B6" s="26" t="str">
        <x:v>Poor population</x:v>
      </x:c>
      <x:c r="C6" s="29" t="n">
        <x:v>628.5</x:v>
      </x:c>
      <x:c r="D6" s="26" t="str">
        <x:v>thousand persons</x:v>
      </x:c>
      <x:c r="E6" s="26" t="str">
        <x:v>2026-03</x:v>
      </x:c>
      <x:c r="F6" s="26" t="str">
        <x:v>SRC_POV_MAR26</x:v>
      </x:c>
      <x:c r="G6" s="26" t="str">
        <x:v>OFFICIAL</x:v>
      </x:c>
    </x:row>
    <x:row r="7">
      <x:c r="A7" s="26" t="str">
        <x:v>Urban NTB</x:v>
      </x:c>
      <x:c r="B7" s="26" t="str">
        <x:v>Poverty rate</x:v>
      </x:c>
      <x:c r="C7" s="29" t="n">
        <x:v>11.25</x:v>
      </x:c>
      <x:c r="D7" s="26" t="str">
        <x:v>percent</x:v>
      </x:c>
      <x:c r="E7" s="26" t="str">
        <x:v>2026-03</x:v>
      </x:c>
      <x:c r="F7" s="26" t="str">
        <x:v>SRC_POV_MAR26</x:v>
      </x:c>
      <x:c r="G7" s="26" t="str">
        <x:v>OFFICIAL</x:v>
      </x:c>
    </x:row>
    <x:row r="8">
      <x:c r="A8" s="26" t="str">
        <x:v>Rural NTB</x:v>
      </x:c>
      <x:c r="B8" s="26" t="str">
        <x:v>Poverty rate</x:v>
      </x:c>
      <x:c r="C8" s="29" t="n">
        <x:v>11.08</x:v>
      </x:c>
      <x:c r="D8" s="26" t="str">
        <x:v>percent</x:v>
      </x:c>
      <x:c r="E8" s="26" t="str">
        <x:v>2026-03</x:v>
      </x:c>
      <x:c r="F8" s="26" t="str">
        <x:v>SRC_POV_MAR26</x:v>
      </x:c>
      <x:c r="G8" s="26" t="str">
        <x:v>OFFICIAL</x:v>
      </x:c>
    </x:row>
    <x:row r="9">
      <x:c r="A9" s="26" t="str">
        <x:v>Nusa Tenggara Barat</x:v>
      </x:c>
      <x:c r="B9" s="26" t="str">
        <x:v>Change vs Sep 2025</x:v>
      </x:c>
      <x:c r="C9" s="29" t="n">
        <x:v>-0.21</x:v>
      </x:c>
      <x:c r="D9" s="26" t="str">
        <x:v>percentage points</x:v>
      </x:c>
      <x:c r="E9" s="26" t="str">
        <x:v>2026-03</x:v>
      </x:c>
      <x:c r="F9" s="26" t="str">
        <x:v>SRC_POV_MAR26</x:v>
      </x:c>
      <x:c r="G9" s="26" t="str">
        <x:v>OFFICIAL</x:v>
      </x:c>
    </x:row>
    <x:row r="10">
      <x:c r="A10" s="26" t="str">
        <x:v>Nusa Tenggara Barat</x:v>
      </x:c>
      <x:c r="B10" s="26" t="str">
        <x:v>Change vs Mar 2025</x:v>
      </x:c>
      <x:c r="C10" s="29" t="n">
        <x:v>-0.61</x:v>
      </x:c>
      <x:c r="D10" s="26" t="str">
        <x:v>percentage points</x:v>
      </x:c>
      <x:c r="E10" s="26" t="str">
        <x:v>2026-03</x:v>
      </x:c>
      <x:c r="F10" s="26" t="str">
        <x:v>SRC_POV_MAR26</x:v>
      </x:c>
      <x:c r="G10" s="26" t="str">
        <x:v>OFFICIAL</x:v>
      </x:c>
    </x:row>
  </x:sheetData>
  <x:mergeCells>
    <x:mergeCell ref="A1:G1"/>
    <x:mergeCell ref="A2:G2"/>
  </x:mergeCells>
  <x:conditionalFormatting sqref="G5:G1000">
    <x:cfRule type="expression" dxfId="13" priority="1">
      <x:formula>ISNUMBER(SEARCH("OFFICIAL",G5))</x:formula>
    </x:cfRule>
    <x:cfRule type="expression" dxfId="14" priority="2">
      <x:formula>OR(ISNUMBER(SEARCH("PARTIAL",G5)),ISNUMBER(SEARCH("PRELIMINARY",G5)))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ae9abd0f5c64de5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8" hidden="0" customWidth="1"/>
    <x:col min="3" max="3" width="14" hidden="0" customWidth="1"/>
    <x:col min="4" max="4" width="22" hidden="0" customWidth="1"/>
    <x:col min="5" max="5" width="24" hidden="0" customWidth="1"/>
    <x:col min="6" max="6" width="20" hidden="0" customWidth="1"/>
    <x:col min="7" max="7" width="18" hidden="0" customWidth="1"/>
  </x:cols>
  <x:sheetData>
    <x:row r="1" ht="28" customHeight="1">
      <x:c r="A1" s="4" t="str">
        <x:v>LABOR MARKET — 2026</x:v>
      </x:c>
    </x:row>
    <x:row r="2" ht="32" customHeight="1">
      <x:c r="A2" s="10" t="str">
        <x:v>Sakernas BPS NTB Februari dan Mei 2026. Nilai juta/ribu dipertahankan sesuai skala publikasi resmi.</x:v>
      </x:c>
    </x:row>
    <x:row r="4" ht="34" customHeight="1">
      <x:c r="A4" s="18" t="str">
        <x:v>Period</x:v>
      </x:c>
      <x:c r="B4" s="18" t="str">
        <x:v>Indicator</x:v>
      </x:c>
      <x:c r="C4" s="18" t="str">
        <x:v>Value</x:v>
      </x:c>
      <x:c r="D4" s="18" t="str">
        <x:v>Unit</x:v>
      </x:c>
      <x:c r="E4" s="18" t="str">
        <x:v>Geography</x:v>
      </x:c>
      <x:c r="F4" s="18" t="str">
        <x:v>Source_ID</x:v>
      </x:c>
      <x:c r="G4" s="18" t="str">
        <x:v>Status</x:v>
      </x:c>
    </x:row>
    <x:row r="5">
      <x:c r="A5" s="26" t="str">
        <x:v>2026-02</x:v>
      </x:c>
      <x:c r="B5" s="26" t="str">
        <x:v>Labor force</x:v>
      </x:c>
      <x:c r="C5" s="29" t="n">
        <x:v>3.24</x:v>
      </x:c>
      <x:c r="D5" s="26" t="str">
        <x:v>million persons</x:v>
      </x:c>
      <x:c r="E5" s="26" t="str">
        <x:v>Nusa Tenggara Barat</x:v>
      </x:c>
      <x:c r="F5" s="26" t="str">
        <x:v>SRC_LAB_FEB26</x:v>
      </x:c>
      <x:c r="G5" s="26" t="str">
        <x:v>OFFICIAL</x:v>
      </x:c>
    </x:row>
    <x:row r="6">
      <x:c r="A6" s="26" t="str">
        <x:v>2026-02</x:v>
      </x:c>
      <x:c r="B6" s="26" t="str">
        <x:v>Employed population</x:v>
      </x:c>
      <x:c r="C6" s="29" t="n">
        <x:v>3.14</x:v>
      </x:c>
      <x:c r="D6" s="26" t="str">
        <x:v>million persons</x:v>
      </x:c>
      <x:c r="E6" s="26" t="str">
        <x:v>Nusa Tenggara Barat</x:v>
      </x:c>
      <x:c r="F6" s="26" t="str">
        <x:v>SRC_LAB_FEB26</x:v>
      </x:c>
      <x:c r="G6" s="26" t="str">
        <x:v>OFFICIAL</x:v>
      </x:c>
    </x:row>
    <x:row r="7">
      <x:c r="A7" s="26" t="str">
        <x:v>2026-02</x:v>
      </x:c>
      <x:c r="B7" s="26" t="str">
        <x:v>Agriculture/forestry/fishing employment</x:v>
      </x:c>
      <x:c r="C7" s="29" t="n">
        <x:v>1.03</x:v>
      </x:c>
      <x:c r="D7" s="26" t="str">
        <x:v>million persons</x:v>
      </x:c>
      <x:c r="E7" s="26" t="str">
        <x:v>Nusa Tenggara Barat</x:v>
      </x:c>
      <x:c r="F7" s="26" t="str">
        <x:v>SRC_LAB_FEB26</x:v>
      </x:c>
      <x:c r="G7" s="26" t="str">
        <x:v>OFFICIAL</x:v>
      </x:c>
    </x:row>
    <x:row r="8">
      <x:c r="A8" s="26" t="str">
        <x:v>2026-02</x:v>
      </x:c>
      <x:c r="B8" s="26" t="str">
        <x:v>Agriculture/forestry/fishing share</x:v>
      </x:c>
      <x:c r="C8" s="29" t="n">
        <x:v>32.86</x:v>
      </x:c>
      <x:c r="D8" s="26" t="str">
        <x:v>percent</x:v>
      </x:c>
      <x:c r="E8" s="26" t="str">
        <x:v>Nusa Tenggara Barat</x:v>
      </x:c>
      <x:c r="F8" s="26" t="str">
        <x:v>SRC_LAB_FEB26</x:v>
      </x:c>
      <x:c r="G8" s="26" t="str">
        <x:v>OFFICIAL</x:v>
      </x:c>
    </x:row>
    <x:row r="9">
      <x:c r="A9" s="26" t="str">
        <x:v>2026-02</x:v>
      </x:c>
      <x:c r="B9" s="26" t="str">
        <x:v>Formal employment</x:v>
      </x:c>
      <x:c r="C9" s="29" t="n">
        <x:v>926.27</x:v>
      </x:c>
      <x:c r="D9" s="26" t="str">
        <x:v>thousand persons</x:v>
      </x:c>
      <x:c r="E9" s="26" t="str">
        <x:v>Nusa Tenggara Barat</x:v>
      </x:c>
      <x:c r="F9" s="26" t="str">
        <x:v>SRC_LAB_FEB26</x:v>
      </x:c>
      <x:c r="G9" s="26" t="str">
        <x:v>OFFICIAL</x:v>
      </x:c>
    </x:row>
    <x:row r="10">
      <x:c r="A10" s="26" t="str">
        <x:v>2026-02</x:v>
      </x:c>
      <x:c r="B10" s="26" t="str">
        <x:v>Formal employment share</x:v>
      </x:c>
      <x:c r="C10" s="29" t="n">
        <x:v>29.51</x:v>
      </x:c>
      <x:c r="D10" s="26" t="str">
        <x:v>percent</x:v>
      </x:c>
      <x:c r="E10" s="26" t="str">
        <x:v>Nusa Tenggara Barat</x:v>
      </x:c>
      <x:c r="F10" s="26" t="str">
        <x:v>SRC_LAB_FEB26</x:v>
      </x:c>
      <x:c r="G10" s="26" t="str">
        <x:v>OFFICIAL</x:v>
      </x:c>
    </x:row>
    <x:row r="11">
      <x:c r="A11" s="26" t="str">
        <x:v>2026-02</x:v>
      </x:c>
      <x:c r="B11" s="26" t="str">
        <x:v>Open unemployment rate (TPT)</x:v>
      </x:c>
      <x:c r="C11" s="29" t="n">
        <x:v>2.99</x:v>
      </x:c>
      <x:c r="D11" s="26" t="str">
        <x:v>percent</x:v>
      </x:c>
      <x:c r="E11" s="26" t="str">
        <x:v>Nusa Tenggara Barat</x:v>
      </x:c>
      <x:c r="F11" s="26" t="str">
        <x:v>SRC_LAB_FEB26</x:v>
      </x:c>
      <x:c r="G11" s="26" t="str">
        <x:v>OFFICIAL</x:v>
      </x:c>
    </x:row>
    <x:row r="12">
      <x:c r="A12" s="26" t="str">
        <x:v>2026-05</x:v>
      </x:c>
      <x:c r="B12" s="26" t="str">
        <x:v>Labor force</x:v>
      </x:c>
      <x:c r="C12" s="29" t="n">
        <x:v>3.24</x:v>
      </x:c>
      <x:c r="D12" s="26" t="str">
        <x:v>million persons</x:v>
      </x:c>
      <x:c r="E12" s="26" t="str">
        <x:v>Nusa Tenggara Barat</x:v>
      </x:c>
      <x:c r="F12" s="26" t="str">
        <x:v>SRC_LAB_MAY26</x:v>
      </x:c>
      <x:c r="G12" s="26" t="str">
        <x:v>OFFICIAL</x:v>
      </x:c>
    </x:row>
    <x:row r="13">
      <x:c r="A13" s="26" t="str">
        <x:v>2026-05</x:v>
      </x:c>
      <x:c r="B13" s="26" t="str">
        <x:v>Employed population</x:v>
      </x:c>
      <x:c r="C13" s="29" t="n">
        <x:v>3.14</x:v>
      </x:c>
      <x:c r="D13" s="26" t="str">
        <x:v>million persons</x:v>
      </x:c>
      <x:c r="E13" s="26" t="str">
        <x:v>Nusa Tenggara Barat</x:v>
      </x:c>
      <x:c r="F13" s="26" t="str">
        <x:v>SRC_LAB_MAY26</x:v>
      </x:c>
      <x:c r="G13" s="26" t="str">
        <x:v>OFFICIAL</x:v>
      </x:c>
    </x:row>
    <x:row r="14">
      <x:c r="A14" s="26" t="str">
        <x:v>2026-05</x:v>
      </x:c>
      <x:c r="B14" s="26" t="str">
        <x:v>Agriculture/forestry/fishing employment</x:v>
      </x:c>
      <x:c r="C14" s="29" t="n">
        <x:v>1.07</x:v>
      </x:c>
      <x:c r="D14" s="26" t="str">
        <x:v>million persons</x:v>
      </x:c>
      <x:c r="E14" s="26" t="str">
        <x:v>Nusa Tenggara Barat</x:v>
      </x:c>
      <x:c r="F14" s="26" t="str">
        <x:v>SRC_LAB_MAY26</x:v>
      </x:c>
      <x:c r="G14" s="26" t="str">
        <x:v>OFFICIAL</x:v>
      </x:c>
    </x:row>
    <x:row r="15">
      <x:c r="A15" s="26" t="str">
        <x:v>2026-05</x:v>
      </x:c>
      <x:c r="B15" s="26" t="str">
        <x:v>Agriculture/forestry/fishing share</x:v>
      </x:c>
      <x:c r="C15" s="29" t="n">
        <x:v>33.95</x:v>
      </x:c>
      <x:c r="D15" s="26" t="str">
        <x:v>percent</x:v>
      </x:c>
      <x:c r="E15" s="26" t="str">
        <x:v>Nusa Tenggara Barat</x:v>
      </x:c>
      <x:c r="F15" s="26" t="str">
        <x:v>SRC_LAB_MAY26</x:v>
      </x:c>
      <x:c r="G15" s="26" t="str">
        <x:v>OFFICIAL</x:v>
      </x:c>
    </x:row>
    <x:row r="16">
      <x:c r="A16" s="26" t="str">
        <x:v>2026-05</x:v>
      </x:c>
      <x:c r="B16" s="26" t="str">
        <x:v>Formal employment</x:v>
      </x:c>
      <x:c r="C16" s="29" t="n">
        <x:v>918.44</x:v>
      </x:c>
      <x:c r="D16" s="26" t="str">
        <x:v>thousand persons</x:v>
      </x:c>
      <x:c r="E16" s="26" t="str">
        <x:v>Nusa Tenggara Barat</x:v>
      </x:c>
      <x:c r="F16" s="26" t="str">
        <x:v>SRC_LAB_MAY26</x:v>
      </x:c>
      <x:c r="G16" s="26" t="str">
        <x:v>OFFICIAL</x:v>
      </x:c>
    </x:row>
    <x:row r="17">
      <x:c r="A17" s="26" t="str">
        <x:v>2026-05</x:v>
      </x:c>
      <x:c r="B17" s="26" t="str">
        <x:v>Formal employment share</x:v>
      </x:c>
      <x:c r="C17" s="29" t="n">
        <x:v>29.2</x:v>
      </x:c>
      <x:c r="D17" s="26" t="str">
        <x:v>percent</x:v>
      </x:c>
      <x:c r="E17" s="26" t="str">
        <x:v>Nusa Tenggara Barat</x:v>
      </x:c>
      <x:c r="F17" s="26" t="str">
        <x:v>SRC_LAB_MAY26</x:v>
      </x:c>
      <x:c r="G17" s="26" t="str">
        <x:v>OFFICIAL</x:v>
      </x:c>
    </x:row>
    <x:row r="18">
      <x:c r="A18" s="26" t="str">
        <x:v>2026-05</x:v>
      </x:c>
      <x:c r="B18" s="26" t="str">
        <x:v>Open unemployment rate (TPT)</x:v>
      </x:c>
      <x:c r="C18" s="29" t="n">
        <x:v>2.98</x:v>
      </x:c>
      <x:c r="D18" s="26" t="str">
        <x:v>percent</x:v>
      </x:c>
      <x:c r="E18" s="26" t="str">
        <x:v>Nusa Tenggara Barat</x:v>
      </x:c>
      <x:c r="F18" s="26" t="str">
        <x:v>SRC_LAB_MAY26</x:v>
      </x:c>
      <x:c r="G18" s="26" t="str">
        <x:v>OFFICIAL</x:v>
      </x:c>
    </x:row>
  </x:sheetData>
  <x:mergeCells>
    <x:mergeCell ref="A1:G1"/>
    <x:mergeCell ref="A2:G2"/>
  </x:mergeCells>
  <x:conditionalFormatting sqref="G5:G1000">
    <x:cfRule type="expression" dxfId="15" priority="1">
      <x:formula>ISNUMBER(SEARCH("OFFICIAL",G5))</x:formula>
    </x:cfRule>
    <x:cfRule type="expression" dxfId="16" priority="2">
      <x:formula>OR(ISNUMBER(SEARCH("PARTIAL",G5)),ISNUMBER(SEARCH("PRELIMINARY",G5)))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375e3d01c90499d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4" hidden="0" customWidth="1"/>
    <x:col min="5" max="5" width="20" hidden="0" customWidth="1"/>
    <x:col min="6" max="6" width="22" hidden="0" customWidth="1"/>
  </x:cols>
  <x:sheetData>
    <x:row r="1" ht="28" customHeight="1">
      <x:c r="A1" s="4" t="str">
        <x:v>LABOR MARKET BY REGENCY / CITY — AUGUST 2023</x:v>
      </x:c>
    </x:row>
    <x:row r="2" ht="32" customHeight="1">
      <x:c r="A2" s="10" t="str">
        <x:v>TPT dan TPAK antarwilayah. Sheet ini historis dan sengaja diberi label periode agar tidak disalahgunakan sebagai kondisi 2026.</x:v>
      </x:c>
    </x:row>
    <x:row r="4" ht="34" customHeight="1">
      <x:c r="A4" s="18" t="str">
        <x:v>Region</x:v>
      </x:c>
      <x:c r="B4" s="18" t="str">
        <x:v>TPT_%</x:v>
      </x:c>
      <x:c r="C4" s="18" t="str">
        <x:v>TPAK_%</x:v>
      </x:c>
      <x:c r="D4" s="18" t="str">
        <x:v>Period</x:v>
      </x:c>
      <x:c r="E4" s="18" t="str">
        <x:v>Source_ID</x:v>
      </x:c>
      <x:c r="F4" s="18" t="str">
        <x:v>Status</x:v>
      </x:c>
    </x:row>
    <x:row r="5">
      <x:c r="A5" s="26" t="str">
        <x:v>Lombok Barat</x:v>
      </x:c>
      <x:c r="B5" s="29" t="n">
        <x:v>3.12</x:v>
      </x:c>
      <x:c r="C5" s="29" t="n">
        <x:v>74</x:v>
      </x:c>
      <x:c r="D5" s="26" t="str">
        <x:v>2023-08</x:v>
      </x:c>
      <x:c r="E5" s="26" t="str">
        <x:v>SRC_NTB_ANGKA_2026</x:v>
      </x:c>
      <x:c r="F5" s="26" t="str">
        <x:v>OFFICIAL_HISTORICAL</x:v>
      </x:c>
    </x:row>
    <x:row r="6">
      <x:c r="A6" s="26" t="str">
        <x:v>Lombok Tengah</x:v>
      </x:c>
      <x:c r="B6" s="29" t="n">
        <x:v>2.78</x:v>
      </x:c>
      <x:c r="C6" s="29" t="n">
        <x:v>76.87</x:v>
      </x:c>
      <x:c r="D6" s="26" t="str">
        <x:v>2023-08</x:v>
      </x:c>
      <x:c r="E6" s="26" t="str">
        <x:v>SRC_NTB_ANGKA_2026</x:v>
      </x:c>
      <x:c r="F6" s="26" t="str">
        <x:v>OFFICIAL_HISTORICAL</x:v>
      </x:c>
    </x:row>
    <x:row r="7">
      <x:c r="A7" s="26" t="str">
        <x:v>Lombok Timur</x:v>
      </x:c>
      <x:c r="B7" s="29" t="n">
        <x:v>2.47</x:v>
      </x:c>
      <x:c r="C7" s="29" t="n">
        <x:v>71.07</x:v>
      </x:c>
      <x:c r="D7" s="26" t="str">
        <x:v>2023-08</x:v>
      </x:c>
      <x:c r="E7" s="26" t="str">
        <x:v>SRC_NTB_ANGKA_2026</x:v>
      </x:c>
      <x:c r="F7" s="26" t="str">
        <x:v>OFFICIAL_HISTORICAL</x:v>
      </x:c>
    </x:row>
    <x:row r="8">
      <x:c r="A8" s="26" t="str">
        <x:v>Sumbawa</x:v>
      </x:c>
      <x:c r="B8" s="29" t="n">
        <x:v>2.79</x:v>
      </x:c>
      <x:c r="C8" s="29" t="n">
        <x:v>71.17</x:v>
      </x:c>
      <x:c r="D8" s="26" t="str">
        <x:v>2023-08</x:v>
      </x:c>
      <x:c r="E8" s="26" t="str">
        <x:v>SRC_NTB_ANGKA_2026</x:v>
      </x:c>
      <x:c r="F8" s="26" t="str">
        <x:v>OFFICIAL_HISTORICAL</x:v>
      </x:c>
    </x:row>
    <x:row r="9">
      <x:c r="A9" s="26" t="str">
        <x:v>Dompu</x:v>
      </x:c>
      <x:c r="B9" s="29" t="n">
        <x:v>2.36</x:v>
      </x:c>
      <x:c r="C9" s="29" t="n">
        <x:v>72.48</x:v>
      </x:c>
      <x:c r="D9" s="26" t="str">
        <x:v>2023-08</x:v>
      </x:c>
      <x:c r="E9" s="26" t="str">
        <x:v>SRC_NTB_ANGKA_2026</x:v>
      </x:c>
      <x:c r="F9" s="26" t="str">
        <x:v>OFFICIAL_HISTORICAL</x:v>
      </x:c>
    </x:row>
    <x:row r="10">
      <x:c r="A10" s="26" t="str">
        <x:v>Bima</x:v>
      </x:c>
      <x:c r="B10" s="29" t="n">
        <x:v>2.15</x:v>
      </x:c>
      <x:c r="C10" s="29" t="n">
        <x:v>75.31</x:v>
      </x:c>
      <x:c r="D10" s="26" t="str">
        <x:v>2023-08</x:v>
      </x:c>
      <x:c r="E10" s="26" t="str">
        <x:v>SRC_NTB_ANGKA_2026</x:v>
      </x:c>
      <x:c r="F10" s="26" t="str">
        <x:v>OFFICIAL_HISTORICAL</x:v>
      </x:c>
    </x:row>
    <x:row r="11">
      <x:c r="A11" s="26" t="str">
        <x:v>Sumbawa Barat</x:v>
      </x:c>
      <x:c r="B11" s="29" t="n">
        <x:v>3.54</x:v>
      </x:c>
      <x:c r="C11" s="29" t="n">
        <x:v>70.87</x:v>
      </x:c>
      <x:c r="D11" s="26" t="str">
        <x:v>2023-08</x:v>
      </x:c>
      <x:c r="E11" s="26" t="str">
        <x:v>SRC_NTB_ANGKA_2026</x:v>
      </x:c>
      <x:c r="F11" s="26" t="str">
        <x:v>OFFICIAL_HISTORICAL</x:v>
      </x:c>
    </x:row>
    <x:row r="12">
      <x:c r="A12" s="26" t="str">
        <x:v>Lombok Utara</x:v>
      </x:c>
      <x:c r="B12" s="29" t="n">
        <x:v>1.4</x:v>
      </x:c>
      <x:c r="C12" s="29" t="n">
        <x:v>76.19</x:v>
      </x:c>
      <x:c r="D12" s="26" t="str">
        <x:v>2023-08</x:v>
      </x:c>
      <x:c r="E12" s="26" t="str">
        <x:v>SRC_NTB_ANGKA_2026</x:v>
      </x:c>
      <x:c r="F12" s="26" t="str">
        <x:v>OFFICIAL_HISTORICAL</x:v>
      </x:c>
    </x:row>
    <x:row r="13">
      <x:c r="A13" s="26" t="str">
        <x:v>Kota Mataram</x:v>
      </x:c>
      <x:c r="B13" s="29" t="n">
        <x:v>4.78</x:v>
      </x:c>
      <x:c r="C13" s="29" t="n">
        <x:v>68.26</x:v>
      </x:c>
      <x:c r="D13" s="26" t="str">
        <x:v>2023-08</x:v>
      </x:c>
      <x:c r="E13" s="26" t="str">
        <x:v>SRC_NTB_ANGKA_2026</x:v>
      </x:c>
      <x:c r="F13" s="26" t="str">
        <x:v>OFFICIAL_HISTORICAL</x:v>
      </x:c>
    </x:row>
    <x:row r="14">
      <x:c r="A14" s="26" t="str">
        <x:v>Kota Bima</x:v>
      </x:c>
      <x:c r="B14" s="29" t="n">
        <x:v>3.57</x:v>
      </x:c>
      <x:c r="C14" s="29" t="n">
        <x:v>78.09</x:v>
      </x:c>
      <x:c r="D14" s="26" t="str">
        <x:v>2023-08</x:v>
      </x:c>
      <x:c r="E14" s="26" t="str">
        <x:v>SRC_NTB_ANGKA_2026</x:v>
      </x:c>
      <x:c r="F14" s="26" t="str">
        <x:v>OFFICIAL_HISTORICAL</x:v>
      </x:c>
    </x:row>
    <x:row r="15">
      <x:c r="A15" s="26" t="str">
        <x:v>Nusa Tenggara Barat</x:v>
      </x:c>
      <x:c r="B15" s="29" t="n">
        <x:v>2.8</x:v>
      </x:c>
      <x:c r="C15" s="29" t="n">
        <x:v>73.31</x:v>
      </x:c>
      <x:c r="D15" s="26" t="str">
        <x:v>2023-08</x:v>
      </x:c>
      <x:c r="E15" s="26" t="str">
        <x:v>SRC_NTB_ANGKA_2026</x:v>
      </x:c>
      <x:c r="F15" s="26" t="str">
        <x:v>OFFICIAL_HISTORICAL</x:v>
      </x:c>
    </x:row>
  </x:sheetData>
  <x:mergeCells>
    <x:mergeCell ref="A1:F1"/>
    <x:mergeCell ref="A2:F2"/>
  </x:mergeCells>
  <x:conditionalFormatting sqref="F5:F1000">
    <x:cfRule type="expression" dxfId="17" priority="1">
      <x:formula>ISNUMBER(SEARCH("OFFICIAL",F5))</x:formula>
    </x:cfRule>
    <x:cfRule type="expression" dxfId="18" priority="2">
      <x:formula>OR(ISNUMBER(SEARCH("PARTIAL",F5)),ISNUMBER(SEARCH("PRELIMINARY",F5)))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c7ec77d5a204e00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18" hidden="0" customWidth="1"/>
    <x:col min="4" max="4" width="20" hidden="0" customWidth="1"/>
    <x:col min="5" max="5" width="18" hidden="0" customWidth="1"/>
  </x:cols>
  <x:sheetData>
    <x:row r="1" ht="28" customHeight="1">
      <x:c r="A1" s="4" t="str">
        <x:v>HUMAN DEVELOPMENT INDEX — 2021–2025</x:v>
      </x:c>
    </x:row>
    <x:row r="2" ht="32" customHeight="1">
      <x:c r="A2" s="10" t="str">
        <x:v>Deret waktu IPM Provinsi NTB dibanding Indonesia.</x:v>
      </x:c>
    </x:row>
    <x:row r="4" ht="34" customHeight="1">
      <x:c r="A4" s="18" t="str">
        <x:v>Year</x:v>
      </x:c>
      <x:c r="B4" s="18" t="str">
        <x:v>NTB_HDI</x:v>
      </x:c>
      <x:c r="C4" s="18" t="str">
        <x:v>Indonesia_HDI</x:v>
      </x:c>
      <x:c r="D4" s="18" t="str">
        <x:v>Source_ID</x:v>
      </x:c>
      <x:c r="E4" s="18" t="str">
        <x:v>Status</x:v>
      </x:c>
    </x:row>
    <x:row r="5">
      <x:c r="A5" s="26" t="n">
        <x:v>2021</x:v>
      </x:c>
      <x:c r="B5" s="29" t="n">
        <x:v>70.86</x:v>
      </x:c>
      <x:c r="C5" s="29" t="n">
        <x:v>73.16</x:v>
      </x:c>
      <x:c r="D5" s="26" t="str">
        <x:v>SRC_HDI_2025</x:v>
      </x:c>
      <x:c r="E5" s="26" t="str">
        <x:v>OFFICIAL</x:v>
      </x:c>
    </x:row>
    <x:row r="6">
      <x:c r="A6" s="26" t="n">
        <x:v>2022</x:v>
      </x:c>
      <x:c r="B6" s="29" t="n">
        <x:v>71.65</x:v>
      </x:c>
      <x:c r="C6" s="29" t="n">
        <x:v>73.77</x:v>
      </x:c>
      <x:c r="D6" s="26" t="str">
        <x:v>SRC_HDI_2025</x:v>
      </x:c>
      <x:c r="E6" s="26" t="str">
        <x:v>OFFICIAL</x:v>
      </x:c>
    </x:row>
    <x:row r="7">
      <x:c r="A7" s="26" t="n">
        <x:v>2023</x:v>
      </x:c>
      <x:c r="B7" s="29" t="n">
        <x:v>72.37</x:v>
      </x:c>
      <x:c r="C7" s="29" t="n">
        <x:v>74.39</x:v>
      </x:c>
      <x:c r="D7" s="26" t="str">
        <x:v>SRC_HDI_2025</x:v>
      </x:c>
      <x:c r="E7" s="26" t="str">
        <x:v>OFFICIAL</x:v>
      </x:c>
    </x:row>
    <x:row r="8">
      <x:c r="A8" s="26" t="n">
        <x:v>2024</x:v>
      </x:c>
      <x:c r="B8" s="29" t="n">
        <x:v>73.1</x:v>
      </x:c>
      <x:c r="C8" s="29" t="n">
        <x:v>75.02</x:v>
      </x:c>
      <x:c r="D8" s="26" t="str">
        <x:v>SRC_HDI_2025</x:v>
      </x:c>
      <x:c r="E8" s="26" t="str">
        <x:v>OFFICIAL</x:v>
      </x:c>
    </x:row>
    <x:row r="9">
      <x:c r="A9" s="26" t="n">
        <x:v>2025</x:v>
      </x:c>
      <x:c r="B9" s="29" t="n">
        <x:v>73.97</x:v>
      </x:c>
      <x:c r="C9" s="29" t="n">
        <x:v>75.9</x:v>
      </x:c>
      <x:c r="D9" s="26" t="str">
        <x:v>SRC_HDI_2025</x:v>
      </x:c>
      <x:c r="E9" s="26" t="str">
        <x:v>OFFICIAL</x:v>
      </x:c>
    </x:row>
  </x:sheetData>
  <x:mergeCells>
    <x:mergeCell ref="A1:E1"/>
    <x:mergeCell ref="A2:E2"/>
  </x:mergeCells>
  <x:conditionalFormatting sqref="E5:E1000">
    <x:cfRule type="expression" dxfId="19" priority="1">
      <x:formula>ISNUMBER(SEARCH("OFFICIAL",E5))</x:formula>
    </x:cfRule>
    <x:cfRule type="expression" dxfId="20" priority="2">
      <x:formula>OR(ISNUMBER(SEARCH("PARTIAL",E5)),ISNUMBER(SEARCH("PRELIMINARY",E5)))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5dd842012884599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8" hidden="0" customWidth="1"/>
    <x:col min="4" max="4" width="12" hidden="0" customWidth="1"/>
    <x:col min="5" max="5" width="20" hidden="0" customWidth="1"/>
    <x:col min="6" max="6" width="18" hidden="0" customWidth="1"/>
  </x:cols>
  <x:sheetData>
    <x:row r="1" ht="28" customHeight="1">
      <x:c r="A1" s="4" t="str">
        <x:v>HUMAN DEVELOPMENT INDEX BY REGENCY / CITY — 2025</x:v>
      </x:c>
    </x:row>
    <x:row r="2" ht="32" customHeight="1">
      <x:c r="A2" s="10" t="str">
        <x:v>IPM dan pertumbuhan IPM 2025 menurut BPS NTB.</x:v>
      </x:c>
    </x:row>
    <x:row r="4" ht="34" customHeight="1">
      <x:c r="A4" s="18" t="str">
        <x:v>Region</x:v>
      </x:c>
      <x:c r="B4" s="18" t="str">
        <x:v>HDI_2025</x:v>
      </x:c>
      <x:c r="C4" s="18" t="str">
        <x:v>HDI_Growth_%</x:v>
      </x:c>
      <x:c r="D4" s="18" t="str">
        <x:v>Year</x:v>
      </x:c>
      <x:c r="E4" s="18" t="str">
        <x:v>Source_ID</x:v>
      </x:c>
      <x:c r="F4" s="18" t="str">
        <x:v>Status</x:v>
      </x:c>
    </x:row>
    <x:row r="5">
      <x:c r="A5" s="26" t="str">
        <x:v>Lombok Barat</x:v>
      </x:c>
      <x:c r="B5" s="29" t="n">
        <x:v>73.52</x:v>
      </x:c>
      <x:c r="C5" s="29" t="n">
        <x:v>1.13</x:v>
      </x:c>
      <x:c r="D5" s="26" t="n">
        <x:v>2025</x:v>
      </x:c>
      <x:c r="E5" s="26" t="str">
        <x:v>SRC_HDI_2025</x:v>
      </x:c>
      <x:c r="F5" s="26" t="str">
        <x:v>OFFICIAL</x:v>
      </x:c>
    </x:row>
    <x:row r="6">
      <x:c r="A6" s="26" t="str">
        <x:v>Lombok Tengah</x:v>
      </x:c>
      <x:c r="B6" s="29" t="n">
        <x:v>72.07</x:v>
      </x:c>
      <x:c r="C6" s="29" t="n">
        <x:v>1.24</x:v>
      </x:c>
      <x:c r="D6" s="26" t="n">
        <x:v>2025</x:v>
      </x:c>
      <x:c r="E6" s="26" t="str">
        <x:v>SRC_HDI_2025</x:v>
      </x:c>
      <x:c r="F6" s="26" t="str">
        <x:v>OFFICIAL</x:v>
      </x:c>
    </x:row>
    <x:row r="7">
      <x:c r="A7" s="26" t="str">
        <x:v>Lombok Timur</x:v>
      </x:c>
      <x:c r="B7" s="29" t="n">
        <x:v>72.35</x:v>
      </x:c>
      <x:c r="C7" s="29" t="n">
        <x:v>1.22</x:v>
      </x:c>
      <x:c r="D7" s="26" t="n">
        <x:v>2025</x:v>
      </x:c>
      <x:c r="E7" s="26" t="str">
        <x:v>SRC_HDI_2025</x:v>
      </x:c>
      <x:c r="F7" s="26" t="str">
        <x:v>OFFICIAL</x:v>
      </x:c>
    </x:row>
    <x:row r="8">
      <x:c r="A8" s="26" t="str">
        <x:v>Sumbawa</x:v>
      </x:c>
      <x:c r="B8" s="29" t="n">
        <x:v>73.27</x:v>
      </x:c>
      <x:c r="C8" s="29" t="n">
        <x:v>1.26</x:v>
      </x:c>
      <x:c r="D8" s="26" t="n">
        <x:v>2025</x:v>
      </x:c>
      <x:c r="E8" s="26" t="str">
        <x:v>SRC_HDI_2025</x:v>
      </x:c>
      <x:c r="F8" s="26" t="str">
        <x:v>OFFICIAL</x:v>
      </x:c>
    </x:row>
    <x:row r="9">
      <x:c r="A9" s="26" t="str">
        <x:v>Dompu</x:v>
      </x:c>
      <x:c r="B9" s="29" t="n">
        <x:v>73.58</x:v>
      </x:c>
      <x:c r="C9" s="29" t="n">
        <x:v>1.36</x:v>
      </x:c>
      <x:c r="D9" s="26" t="n">
        <x:v>2025</x:v>
      </x:c>
      <x:c r="E9" s="26" t="str">
        <x:v>SRC_HDI_2025</x:v>
      </x:c>
      <x:c r="F9" s="26" t="str">
        <x:v>OFFICIAL</x:v>
      </x:c>
    </x:row>
    <x:row r="10">
      <x:c r="A10" s="26" t="str">
        <x:v>Bima</x:v>
      </x:c>
      <x:c r="B10" s="29" t="n">
        <x:v>71.97</x:v>
      </x:c>
      <x:c r="C10" s="29" t="n">
        <x:v>1.38</x:v>
      </x:c>
      <x:c r="D10" s="26" t="n">
        <x:v>2025</x:v>
      </x:c>
      <x:c r="E10" s="26" t="str">
        <x:v>SRC_HDI_2025</x:v>
      </x:c>
      <x:c r="F10" s="26" t="str">
        <x:v>OFFICIAL</x:v>
      </x:c>
    </x:row>
    <x:row r="11">
      <x:c r="A11" s="26" t="str">
        <x:v>Sumbawa Barat</x:v>
      </x:c>
      <x:c r="B11" s="29" t="n">
        <x:v>76.46</x:v>
      </x:c>
      <x:c r="C11" s="29" t="n">
        <x:v>1.24</x:v>
      </x:c>
      <x:c r="D11" s="26" t="n">
        <x:v>2025</x:v>
      </x:c>
      <x:c r="E11" s="26" t="str">
        <x:v>SRC_HDI_2025</x:v>
      </x:c>
      <x:c r="F11" s="26" t="str">
        <x:v>OFFICIAL</x:v>
      </x:c>
    </x:row>
    <x:row r="12">
      <x:c r="A12" s="26" t="str">
        <x:v>Lombok Utara</x:v>
      </x:c>
      <x:c r="B12" s="29" t="n">
        <x:v>69.63</x:v>
      </x:c>
      <x:c r="C12" s="29" t="n">
        <x:v>1.44</x:v>
      </x:c>
      <x:c r="D12" s="26" t="n">
        <x:v>2025</x:v>
      </x:c>
      <x:c r="E12" s="26" t="str">
        <x:v>SRC_HDI_2025</x:v>
      </x:c>
      <x:c r="F12" s="26" t="str">
        <x:v>OFFICIAL</x:v>
      </x:c>
    </x:row>
    <x:row r="13">
      <x:c r="A13" s="26" t="str">
        <x:v>Kota Mataram</x:v>
      </x:c>
      <x:c r="B13" s="29" t="n">
        <x:v>82.37</x:v>
      </x:c>
      <x:c r="C13" s="29" t="n">
        <x:v>0.89</x:v>
      </x:c>
      <x:c r="D13" s="26" t="n">
        <x:v>2025</x:v>
      </x:c>
      <x:c r="E13" s="26" t="str">
        <x:v>SRC_HDI_2025</x:v>
      </x:c>
      <x:c r="F13" s="26" t="str">
        <x:v>OFFICIAL</x:v>
      </x:c>
    </x:row>
    <x:row r="14">
      <x:c r="A14" s="26" t="str">
        <x:v>Kota Bima</x:v>
      </x:c>
      <x:c r="B14" s="29" t="n">
        <x:v>79.41</x:v>
      </x:c>
      <x:c r="C14" s="29" t="n">
        <x:v>0.63</x:v>
      </x:c>
      <x:c r="D14" s="26" t="n">
        <x:v>2025</x:v>
      </x:c>
      <x:c r="E14" s="26" t="str">
        <x:v>SRC_HDI_2025</x:v>
      </x:c>
      <x:c r="F14" s="26" t="str">
        <x:v>OFFICIAL</x:v>
      </x:c>
    </x:row>
    <x:row r="15">
      <x:c r="A15" s="26" t="str">
        <x:v>Nusa Tenggara Barat</x:v>
      </x:c>
      <x:c r="B15" s="29" t="n">
        <x:v>73.97</x:v>
      </x:c>
      <x:c r="C15" s="29" t="n">
        <x:v>1.19</x:v>
      </x:c>
      <x:c r="D15" s="26" t="n">
        <x:v>2025</x:v>
      </x:c>
      <x:c r="E15" s="26" t="str">
        <x:v>SRC_HDI_2025</x:v>
      </x:c>
      <x:c r="F15" s="26" t="str">
        <x:v>OFFICIAL</x:v>
      </x:c>
    </x:row>
  </x:sheetData>
  <x:mergeCells>
    <x:mergeCell ref="A1:F1"/>
    <x:mergeCell ref="A2:F2"/>
  </x:mergeCells>
  <x:conditionalFormatting sqref="F5:F1000">
    <x:cfRule type="expression" dxfId="21" priority="1">
      <x:formula>ISNUMBER(SEARCH("OFFICIAL",F5))</x:formula>
    </x:cfRule>
    <x:cfRule type="expression" dxfId="22" priority="2">
      <x:formula>OR(ISNUMBER(SEARCH("PARTIAL",F5)),ISNUMBER(SEARCH("PRELIMINARY",F5)))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9d0431eaeb54251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6" hidden="0" customWidth="1"/>
    <x:col min="3" max="3" width="18" hidden="0" customWidth="1"/>
    <x:col min="4" max="4" width="14" hidden="0" customWidth="1"/>
    <x:col min="5" max="5" width="20" hidden="0" customWidth="1"/>
    <x:col min="6" max="6" width="18" hidden="0" customWidth="1"/>
  </x:cols>
  <x:sheetData>
    <x:row r="1" ht="28" customHeight="1">
      <x:c r="A1" s="4" t="str">
        <x:v>ECONOMIC INTELLIGENCE — Q2 2026</x:v>
      </x:c>
    </x:row>
    <x:row r="2" ht="32" customHeight="1">
      <x:c r="A2" s="10" t="str">
        <x:v>PDRB dan pertumbuhan resmi BPS NTB; jangan menafsirkan pertumbuhan sektor sebagai bukti kausal dampak pariwisata.</x:v>
      </x:c>
    </x:row>
    <x:row r="4" ht="34" customHeight="1">
      <x:c r="A4" s="18" t="str">
        <x:v>Indicator</x:v>
      </x:c>
      <x:c r="B4" s="18" t="str">
        <x:v>Value</x:v>
      </x:c>
      <x:c r="C4" s="18" t="str">
        <x:v>Unit</x:v>
      </x:c>
      <x:c r="D4" s="18" t="str">
        <x:v>Period</x:v>
      </x:c>
      <x:c r="E4" s="18" t="str">
        <x:v>Source_ID</x:v>
      </x:c>
      <x:c r="F4" s="18" t="str">
        <x:v>Status</x:v>
      </x:c>
    </x:row>
    <x:row r="5">
      <x:c r="A5" s="26" t="str">
        <x:v>PDRB current prices</x:v>
      </x:c>
      <x:c r="B5" s="29" t="n">
        <x:v>53.91</x:v>
      </x:c>
      <x:c r="C5" s="26" t="str">
        <x:v>Rp trillion</x:v>
      </x:c>
      <x:c r="D5" s="26" t="str">
        <x:v>2026-Q2</x:v>
      </x:c>
      <x:c r="E5" s="26" t="str">
        <x:v>SRC_ECON_Q2_26</x:v>
      </x:c>
      <x:c r="F5" s="26" t="str">
        <x:v>OFFICIAL</x:v>
      </x:c>
    </x:row>
    <x:row r="6">
      <x:c r="A6" s="26" t="str">
        <x:v>PDRB constant 2010 prices</x:v>
      </x:c>
      <x:c r="B6" s="29" t="n">
        <x:v>29.89</x:v>
      </x:c>
      <x:c r="C6" s="26" t="str">
        <x:v>Rp trillion</x:v>
      </x:c>
      <x:c r="D6" s="26" t="str">
        <x:v>2026-Q2</x:v>
      </x:c>
      <x:c r="E6" s="26" t="str">
        <x:v>SRC_ECON_Q2_26</x:v>
      </x:c>
      <x:c r="F6" s="26" t="str">
        <x:v>OFFICIAL</x:v>
      </x:c>
    </x:row>
    <x:row r="7">
      <x:c r="A7" s="26" t="str">
        <x:v>Economic growth q-to-q</x:v>
      </x:c>
      <x:c r="B7" s="29" t="n">
        <x:v>0.72</x:v>
      </x:c>
      <x:c r="C7" s="26" t="str">
        <x:v>percent</x:v>
      </x:c>
      <x:c r="D7" s="26" t="str">
        <x:v>2026-Q2</x:v>
      </x:c>
      <x:c r="E7" s="26" t="str">
        <x:v>SRC_ECON_Q2_26</x:v>
      </x:c>
      <x:c r="F7" s="26" t="str">
        <x:v>OFFICIAL</x:v>
      </x:c>
    </x:row>
    <x:row r="8">
      <x:c r="A8" s="26" t="str">
        <x:v>Economic growth y-on-y</x:v>
      </x:c>
      <x:c r="B8" s="29" t="n">
        <x:v>7.41</x:v>
      </x:c>
      <x:c r="C8" s="26" t="str">
        <x:v>percent</x:v>
      </x:c>
      <x:c r="D8" s="26" t="str">
        <x:v>2026-Q2</x:v>
      </x:c>
      <x:c r="E8" s="26" t="str">
        <x:v>SRC_ECON_Q2_26</x:v>
      </x:c>
      <x:c r="F8" s="26" t="str">
        <x:v>OFFICIAL</x:v>
      </x:c>
    </x:row>
    <x:row r="9">
      <x:c r="A9" s="26" t="str">
        <x:v>Economic growth c-to-c Semester I</x:v>
      </x:c>
      <x:c r="B9" s="29" t="n">
        <x:v>10.42</x:v>
      </x:c>
      <x:c r="C9" s="26" t="str">
        <x:v>percent</x:v>
      </x:c>
      <x:c r="D9" s="26" t="str">
        <x:v>2026-H1</x:v>
      </x:c>
      <x:c r="E9" s="26" t="str">
        <x:v>SRC_ECON_Q2_26</x:v>
      </x:c>
      <x:c r="F9" s="26" t="str">
        <x:v>OFFICIAL</x:v>
      </x:c>
    </x:row>
    <x:row r="10">
      <x:c r="A10" s="26" t="str">
        <x:v>Accommodation &amp; food service growth q-to-q</x:v>
      </x:c>
      <x:c r="B10" s="29" t="n">
        <x:v>11.42</x:v>
      </x:c>
      <x:c r="C10" s="26" t="str">
        <x:v>percent</x:v>
      </x:c>
      <x:c r="D10" s="26" t="str">
        <x:v>2026-Q2</x:v>
      </x:c>
      <x:c r="E10" s="26" t="str">
        <x:v>SRC_ECON_Q2_26</x:v>
      </x:c>
      <x:c r="F10" s="26" t="str">
        <x:v>OFFICIAL</x:v>
      </x:c>
    </x:row>
    <x:row r="11">
      <x:c r="A11" s="26" t="str">
        <x:v>Mining &amp; quarrying growth y-on-y</x:v>
      </x:c>
      <x:c r="B11" s="29" t="n">
        <x:v>30.57</x:v>
      </x:c>
      <x:c r="C11" s="26" t="str">
        <x:v>percent</x:v>
      </x:c>
      <x:c r="D11" s="26" t="str">
        <x:v>2026-Q2</x:v>
      </x:c>
      <x:c r="E11" s="26" t="str">
        <x:v>SRC_ECON_Q2_26</x:v>
      </x:c>
      <x:c r="F11" s="26" t="str">
        <x:v>OFFICIAL</x:v>
      </x:c>
    </x:row>
    <x:row r="12">
      <x:c r="A12" s="26" t="str">
        <x:v>Exports of goods &amp; services growth y-on-y</x:v>
      </x:c>
      <x:c r="B12" s="29" t="n">
        <x:v>49.42</x:v>
      </x:c>
      <x:c r="C12" s="26" t="str">
        <x:v>percent</x:v>
      </x:c>
      <x:c r="D12" s="26" t="str">
        <x:v>2026-Q2</x:v>
      </x:c>
      <x:c r="E12" s="26" t="str">
        <x:v>SRC_ECON_Q2_26</x:v>
      </x:c>
      <x:c r="F12" s="26" t="str">
        <x:v>OFFICIAL</x:v>
      </x:c>
    </x:row>
  </x:sheetData>
  <x:mergeCells>
    <x:mergeCell ref="A1:F1"/>
    <x:mergeCell ref="A2:F2"/>
  </x:mergeCells>
  <x:conditionalFormatting sqref="F5:F1000">
    <x:cfRule type="expression" dxfId="23" priority="1">
      <x:formula>ISNUMBER(SEARCH("OFFICIAL",F5))</x:formula>
    </x:cfRule>
    <x:cfRule type="expression" dxfId="24" priority="2">
      <x:formula>OR(ISNUMBER(SEARCH("PARTIAL",F5)),ISNUMBER(SEARCH("PRELIMINARY",F5)))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236840ccfa4468a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7" hidden="0" customWidth="1"/>
    <x:col min="4" max="4" width="16" hidden="0" customWidth="1"/>
    <x:col min="5" max="5" width="30" hidden="0" customWidth="1"/>
    <x:col min="6" max="6" width="32" hidden="0" customWidth="1"/>
    <x:col min="7" max="7" width="10" hidden="0" customWidth="1"/>
    <x:col min="8" max="8" width="20" hidden="0" customWidth="1"/>
    <x:col min="9" max="9" width="28" hidden="0" customWidth="1"/>
    <x:col min="10" max="10" width="55" hidden="0" customWidth="1"/>
  </x:cols>
  <x:sheetData>
    <x:row r="1" ht="28" customHeight="1">
      <x:c r="A1" s="4" t="str">
        <x:v>PDRB BY REGENCY / CITY — 2025</x:v>
      </x:c>
    </x:row>
    <x:row r="2" ht="32" customHeight="1">
      <x:c r="A2" s="10" t="str">
        <x:v>PDRB harga berlaku, harga konstan 2010, pangsa dan PDRB per kapita. Angka 2025 berstatus sangat sementara.</x:v>
      </x:c>
    </x:row>
    <x:row r="4" ht="34" customHeight="1">
      <x:c r="A4" s="18" t="str">
        <x:v>Region</x:v>
      </x:c>
      <x:c r="B4" s="18" t="str">
        <x:v>PDRB_ADHB_Rp_Billion</x:v>
      </x:c>
      <x:c r="C4" s="18" t="str">
        <x:v>PDRB_ADHK2010_Rp_Billion</x:v>
      </x:c>
      <x:c r="D4" s="18" t="str">
        <x:v>Share_NTB_%</x:v>
      </x:c>
      <x:c r="E4" s="18" t="str">
        <x:v>PDRB_perCapita_ADHB_ThousandRp</x:v>
      </x:c>
      <x:c r="F4" s="18" t="str">
        <x:v>PDRB_perCapita_ADHK_ThousandRp</x:v>
      </x:c>
      <x:c r="G4" s="18" t="str">
        <x:v>Year</x:v>
      </x:c>
      <x:c r="H4" s="18" t="str">
        <x:v>Source_ID</x:v>
      </x:c>
      <x:c r="I4" s="18" t="str">
        <x:v>Status</x:v>
      </x:c>
      <x:c r="J4" s="18" t="str">
        <x:v>Notes</x:v>
      </x:c>
    </x:row>
    <x:row r="5">
      <x:c r="A5" s="26" t="str">
        <x:v>Lombok Barat</x:v>
      </x:c>
      <x:c r="B5" s="33" t="n">
        <x:v>20583.19</x:v>
      </x:c>
      <x:c r="C5" s="33" t="n">
        <x:v>12280.94</x:v>
      </x:c>
      <x:c r="D5" s="33" t="n">
        <x:v>10.64</x:v>
      </x:c>
      <x:c r="E5" s="33" t="n">
        <x:v>26514</x:v>
      </x:c>
      <x:c r="F5" s="33" t="n">
        <x:v>15820</x:v>
      </x:c>
      <x:c r="G5" s="26" t="n">
        <x:v>2025</x:v>
      </x:c>
      <x:c r="H5" s="26" t="str">
        <x:v>SRC_NTB_ANGKA_2026</x:v>
      </x:c>
      <x:c r="I5" s="26" t="str">
        <x:v>VERY_PRELIMINARY_OFFICIAL</x:v>
      </x:c>
      <x:c r="J5" s="26" t="str">
        <x:v>Angka 2025 bertanda sangat sementara/very preliminary dalam tabel BPS.</x:v>
      </x:c>
    </x:row>
    <x:row r="6">
      <x:c r="A6" s="26" t="str">
        <x:v>Lombok Tengah</x:v>
      </x:c>
      <x:c r="B6" s="33" t="n">
        <x:v>24165.32</x:v>
      </x:c>
      <x:c r="C6" s="33" t="n">
        <x:v>14287.28</x:v>
      </x:c>
      <x:c r="D6" s="33" t="n">
        <x:v>12.49</x:v>
      </x:c>
      <x:c r="E6" s="33" t="n">
        <x:v>21389</x:v>
      </x:c>
      <x:c r="F6" s="33" t="n">
        <x:v>12646</x:v>
      </x:c>
      <x:c r="G6" s="26" t="n">
        <x:v>2025</x:v>
      </x:c>
      <x:c r="H6" s="26" t="str">
        <x:v>SRC_NTB_ANGKA_2026</x:v>
      </x:c>
      <x:c r="I6" s="26" t="str">
        <x:v>VERY_PRELIMINARY_OFFICIAL</x:v>
      </x:c>
      <x:c r="J6" s="26" t="str">
        <x:v>Angka 2025 bertanda sangat sementara/very preliminary dalam tabel BPS.</x:v>
      </x:c>
    </x:row>
    <x:row r="7">
      <x:c r="A7" s="26" t="str">
        <x:v>Lombok Timur</x:v>
      </x:c>
      <x:c r="B7" s="33" t="n">
        <x:v>28234.56</x:v>
      </x:c>
      <x:c r="C7" s="33" t="n">
        <x:v>16956.31</x:v>
      </x:c>
      <x:c r="D7" s="33" t="n">
        <x:v>14.59</x:v>
      </x:c>
      <x:c r="E7" s="33" t="n">
        <x:v>19643</x:v>
      </x:c>
      <x:c r="F7" s="33" t="n">
        <x:v>11797</x:v>
      </x:c>
      <x:c r="G7" s="26" t="n">
        <x:v>2025</x:v>
      </x:c>
      <x:c r="H7" s="26" t="str">
        <x:v>SRC_NTB_ANGKA_2026</x:v>
      </x:c>
      <x:c r="I7" s="26" t="str">
        <x:v>VERY_PRELIMINARY_OFFICIAL</x:v>
      </x:c>
      <x:c r="J7" s="26" t="str">
        <x:v>Angka 2025 bertanda sangat sementara/very preliminary dalam tabel BPS.</x:v>
      </x:c>
    </x:row>
    <x:row r="8">
      <x:c r="A8" s="26" t="str">
        <x:v>Sumbawa</x:v>
      </x:c>
      <x:c r="B8" s="33" t="n">
        <x:v>19753.29</x:v>
      </x:c>
      <x:c r="C8" s="33" t="n">
        <x:v>11752.86</x:v>
      </x:c>
      <x:c r="D8" s="33" t="n">
        <x:v>10.21</x:v>
      </x:c>
      <x:c r="E8" s="33" t="n">
        <x:v>36333</x:v>
      </x:c>
      <x:c r="F8" s="33" t="n">
        <x:v>21617</x:v>
      </x:c>
      <x:c r="G8" s="26" t="n">
        <x:v>2025</x:v>
      </x:c>
      <x:c r="H8" s="26" t="str">
        <x:v>SRC_NTB_ANGKA_2026</x:v>
      </x:c>
      <x:c r="I8" s="26" t="str">
        <x:v>VERY_PRELIMINARY_OFFICIAL</x:v>
      </x:c>
      <x:c r="J8" s="26" t="str">
        <x:v>Angka 2025 bertanda sangat sementara/very preliminary dalam tabel BPS.</x:v>
      </x:c>
    </x:row>
    <x:row r="9">
      <x:c r="A9" s="26" t="str">
        <x:v>Dompu</x:v>
      </x:c>
      <x:c r="B9" s="33" t="n">
        <x:v>9705.25</x:v>
      </x:c>
      <x:c r="C9" s="33" t="n">
        <x:v>5740.37</x:v>
      </x:c>
      <x:c r="D9" s="33" t="n">
        <x:v>5.02</x:v>
      </x:c>
      <x:c r="E9" s="33" t="n">
        <x:v>38110</x:v>
      </x:c>
      <x:c r="F9" s="33" t="n">
        <x:v>22541</x:v>
      </x:c>
      <x:c r="G9" s="26" t="n">
        <x:v>2025</x:v>
      </x:c>
      <x:c r="H9" s="26" t="str">
        <x:v>SRC_NTB_ANGKA_2026</x:v>
      </x:c>
      <x:c r="I9" s="26" t="str">
        <x:v>VERY_PRELIMINARY_OFFICIAL</x:v>
      </x:c>
      <x:c r="J9" s="26" t="str">
        <x:v>Angka 2025 bertanda sangat sementara/very preliminary dalam tabel BPS.</x:v>
      </x:c>
    </x:row>
    <x:row r="10">
      <x:c r="A10" s="26" t="str">
        <x:v>Bima</x:v>
      </x:c>
      <x:c r="B10" s="33" t="n">
        <x:v>15612.85</x:v>
      </x:c>
      <x:c r="C10" s="33" t="n">
        <x:v>9170.05</x:v>
      </x:c>
      <x:c r="D10" s="33" t="n">
        <x:v>8.07</x:v>
      </x:c>
      <x:c r="E10" s="33" t="n">
        <x:v>28315</x:v>
      </x:c>
      <x:c r="F10" s="33" t="n">
        <x:v>16630</x:v>
      </x:c>
      <x:c r="G10" s="26" t="n">
        <x:v>2025</x:v>
      </x:c>
      <x:c r="H10" s="26" t="str">
        <x:v>SRC_NTB_ANGKA_2026</x:v>
      </x:c>
      <x:c r="I10" s="26" t="str">
        <x:v>VERY_PRELIMINARY_OFFICIAL</x:v>
      </x:c>
      <x:c r="J10" s="26" t="str">
        <x:v>Angka 2025 bertanda sangat sementara/very preliminary dalam tabel BPS.</x:v>
      </x:c>
    </x:row>
    <x:row r="11">
      <x:c r="A11" s="26" t="str">
        <x:v>Sumbawa Barat</x:v>
      </x:c>
      <x:c r="B11" s="33" t="n">
        <x:v>37349.02</x:v>
      </x:c>
      <x:c r="C11" s="33" t="n">
        <x:v>19842.09</x:v>
      </x:c>
      <x:c r="D11" s="33" t="n">
        <x:v>19.3</x:v>
      </x:c>
      <x:c r="E11" s="33" t="n">
        <x:v>236192</x:v>
      </x:c>
      <x:c r="F11" s="33" t="n">
        <x:v>125480</x:v>
      </x:c>
      <x:c r="G11" s="26" t="n">
        <x:v>2025</x:v>
      </x:c>
      <x:c r="H11" s="26" t="str">
        <x:v>SRC_NTB_ANGKA_2026</x:v>
      </x:c>
      <x:c r="I11" s="26" t="str">
        <x:v>VERY_PRELIMINARY_OFFICIAL</x:v>
      </x:c>
      <x:c r="J11" s="26" t="str">
        <x:v>Angka 2025 bertanda sangat sementara/very preliminary dalam tabel BPS.</x:v>
      </x:c>
    </x:row>
    <x:row r="12">
      <x:c r="A12" s="26" t="str">
        <x:v>Lombok Utara</x:v>
      </x:c>
      <x:c r="B12" s="33" t="n">
        <x:v>6371.54</x:v>
      </x:c>
      <x:c r="C12" s="33" t="n">
        <x:v>3853.89</x:v>
      </x:c>
      <x:c r="D12" s="33" t="n">
        <x:v>3.29</x:v>
      </x:c>
      <x:c r="E12" s="33" t="n">
        <x:v>24028</x:v>
      </x:c>
      <x:c r="F12" s="33" t="n">
        <x:v>14533</x:v>
      </x:c>
      <x:c r="G12" s="26" t="n">
        <x:v>2025</x:v>
      </x:c>
      <x:c r="H12" s="26" t="str">
        <x:v>SRC_NTB_ANGKA_2026</x:v>
      </x:c>
      <x:c r="I12" s="26" t="str">
        <x:v>VERY_PRELIMINARY_OFFICIAL</x:v>
      </x:c>
      <x:c r="J12" s="26" t="str">
        <x:v>Angka 2025 bertanda sangat sementara/very preliminary dalam tabel BPS.</x:v>
      </x:c>
    </x:row>
    <x:row r="13">
      <x:c r="A13" s="26" t="str">
        <x:v>Kota Mataram</x:v>
      </x:c>
      <x:c r="B13" s="33" t="n">
        <x:v>26069.8</x:v>
      </x:c>
      <x:c r="C13" s="33" t="n">
        <x:v>16007.54</x:v>
      </x:c>
      <x:c r="D13" s="33" t="n">
        <x:v>13.47</x:v>
      </x:c>
      <x:c r="E13" s="33" t="n">
        <x:v>58091</x:v>
      </x:c>
      <x:c r="F13" s="33" t="n">
        <x:v>35669</x:v>
      </x:c>
      <x:c r="G13" s="26" t="n">
        <x:v>2025</x:v>
      </x:c>
      <x:c r="H13" s="26" t="str">
        <x:v>SRC_NTB_ANGKA_2026</x:v>
      </x:c>
      <x:c r="I13" s="26" t="str">
        <x:v>VERY_PRELIMINARY_OFFICIAL</x:v>
      </x:c>
      <x:c r="J13" s="26" t="str">
        <x:v>Angka 2025 bertanda sangat sementara/very preliminary dalam tabel BPS.</x:v>
      </x:c>
    </x:row>
    <x:row r="14">
      <x:c r="A14" s="26" t="str">
        <x:v>Kota Bima</x:v>
      </x:c>
      <x:c r="B14" s="33" t="n">
        <x:v>5641.13</x:v>
      </x:c>
      <x:c r="C14" s="33" t="n">
        <x:v>3432.89</x:v>
      </x:c>
      <x:c r="D14" s="33" t="n">
        <x:v>2.92</x:v>
      </x:c>
      <x:c r="E14" s="33" t="n">
        <x:v>34015</x:v>
      </x:c>
      <x:c r="F14" s="33" t="n">
        <x:v>20700</x:v>
      </x:c>
      <x:c r="G14" s="26" t="n">
        <x:v>2025</x:v>
      </x:c>
      <x:c r="H14" s="26" t="str">
        <x:v>SRC_NTB_ANGKA_2026</x:v>
      </x:c>
      <x:c r="I14" s="26" t="str">
        <x:v>VERY_PRELIMINARY_OFFICIAL</x:v>
      </x:c>
      <x:c r="J14" s="26" t="str">
        <x:v>Angka 2025 bertanda sangat sementara/very preliminary dalam tabel BPS.</x:v>
      </x:c>
    </x:row>
  </x:sheetData>
  <x:mergeCells>
    <x:mergeCell ref="A1:J1"/>
    <x:mergeCell ref="A2:J2"/>
  </x:mergeCells>
  <x:conditionalFormatting sqref="I5:I1000">
    <x:cfRule type="expression" dxfId="25" priority="1">
      <x:formula>ISNUMBER(SEARCH("OFFICIAL",I5))</x:formula>
    </x:cfRule>
    <x:cfRule type="expression" dxfId="26" priority="2">
      <x:formula>OR(ISNUMBER(SEARCH("PARTIAL",I5)),ISNUMBER(SEARCH("PRELIMINARY",I5)))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665bc0e0dc244c5"/>
  </x:tableParts>
</x:worksheet>
</file>

<file path=xl/worksheets/sheet14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6" hidden="0" customWidth="1"/>
    <x:col min="3" max="3" width="18" hidden="0" customWidth="1"/>
    <x:col min="4" max="4" width="14" hidden="0" customWidth="1"/>
    <x:col min="5" max="5" width="20" hidden="0" customWidth="1"/>
    <x:col min="6" max="6" width="26" hidden="0" customWidth="1"/>
  </x:cols>
  <x:sheetData>
    <x:row r="1" ht="28" customHeight="1">
      <x:c r="A1" s="4" t="str">
        <x:v>INVESTMENT INTELLIGENCE — 2026</x:v>
      </x:c>
    </x:row>
    <x:row r="2" ht="32" customHeight="1">
      <x:c r="A2" s="10" t="str">
        <x:v>Realisasi dan target investasi resmi DPMPTSP NTB. Target tidak boleh divisualisasikan sebagai realisasi aktual.</x:v>
      </x:c>
    </x:row>
    <x:row r="4" ht="34" customHeight="1">
      <x:c r="A4" s="18" t="str">
        <x:v>Indicator</x:v>
      </x:c>
      <x:c r="B4" s="18" t="str">
        <x:v>Value</x:v>
      </x:c>
      <x:c r="C4" s="18" t="str">
        <x:v>Unit</x:v>
      </x:c>
      <x:c r="D4" s="18" t="str">
        <x:v>Period</x:v>
      </x:c>
      <x:c r="E4" s="18" t="str">
        <x:v>Source_ID</x:v>
      </x:c>
      <x:c r="F4" s="18" t="str">
        <x:v>Status</x:v>
      </x:c>
    </x:row>
    <x:row r="5">
      <x:c r="A5" s="26" t="str">
        <x:v>Investment realization — Semester I</x:v>
      </x:c>
      <x:c r="B5" s="33" t="n">
        <x:v>33.73</x:v>
      </x:c>
      <x:c r="C5" s="26" t="str">
        <x:v>Rp trillion</x:v>
      </x:c>
      <x:c r="D5" s="26" t="str">
        <x:v>2026-H1</x:v>
      </x:c>
      <x:c r="E5" s="26" t="str">
        <x:v>SRC_INV_H1_26</x:v>
      </x:c>
      <x:c r="F5" s="26" t="str">
        <x:v>OFFICIAL</x:v>
      </x:c>
    </x:row>
    <x:row r="6">
      <x:c r="A6" s="26" t="str">
        <x:v>BKPM investment target</x:v>
      </x:c>
      <x:c r="B6" s="33" t="n">
        <x:v>64.83</x:v>
      </x:c>
      <x:c r="C6" s="26" t="str">
        <x:v>Rp trillion</x:v>
      </x:c>
      <x:c r="D6" s="26" t="str">
        <x:v>2026</x:v>
      </x:c>
      <x:c r="E6" s="26" t="str">
        <x:v>SRC_INV_H1_26</x:v>
      </x:c>
      <x:c r="F6" s="26" t="str">
        <x:v>OFFICIAL_TARGET</x:v>
      </x:c>
    </x:row>
    <x:row r="7">
      <x:c r="A7" s="26" t="str">
        <x:v>RPJMD investment target</x:v>
      </x:c>
      <x:c r="B7" s="33" t="n">
        <x:v>68.43</x:v>
      </x:c>
      <x:c r="C7" s="26" t="str">
        <x:v>Rp trillion</x:v>
      </x:c>
      <x:c r="D7" s="26" t="str">
        <x:v>2026</x:v>
      </x:c>
      <x:c r="E7" s="26" t="str">
        <x:v>SRC_INV_H1_26</x:v>
      </x:c>
      <x:c r="F7" s="26" t="str">
        <x:v>OFFICIAL_TARGET</x:v>
      </x:c>
    </x:row>
    <x:row r="8">
      <x:c r="A8" s="26" t="str">
        <x:v>Achievement vs RPJMD target</x:v>
      </x:c>
      <x:c r="B8" s="33" t="n">
        <x:v>51.26</x:v>
      </x:c>
      <x:c r="C8" s="26" t="str">
        <x:v>percent</x:v>
      </x:c>
      <x:c r="D8" s="26" t="str">
        <x:v>2026-H1</x:v>
      </x:c>
      <x:c r="E8" s="26" t="str">
        <x:v>SRC_INV_H1_26</x:v>
      </x:c>
      <x:c r="F8" s="26" t="str">
        <x:v>OFFICIAL_DERIVED_IN_RELEASE</x:v>
      </x:c>
    </x:row>
    <x:row r="9">
      <x:c r="A9" s="26" t="str">
        <x:v>Investment realization — Q1</x:v>
      </x:c>
      <x:c r="B9" s="33" t="n">
        <x:v>18.07</x:v>
      </x:c>
      <x:c r="C9" s="26" t="str">
        <x:v>Rp trillion</x:v>
      </x:c>
      <x:c r="D9" s="26" t="str">
        <x:v>2026-Q1</x:v>
      </x:c>
      <x:c r="E9" s="26" t="str">
        <x:v>SRC_INV_H1_26</x:v>
      </x:c>
      <x:c r="F9" s="26" t="str">
        <x:v>OFFICIAL</x:v>
      </x:c>
    </x:row>
    <x:row r="10">
      <x:c r="A10" s="26" t="str">
        <x:v>Investment realization — Q2 non-UMK</x:v>
      </x:c>
      <x:c r="B10" s="33" t="n">
        <x:v>15.17</x:v>
      </x:c>
      <x:c r="C10" s="26" t="str">
        <x:v>Rp trillion</x:v>
      </x:c>
      <x:c r="D10" s="26" t="str">
        <x:v>2026-Q2</x:v>
      </x:c>
      <x:c r="E10" s="26" t="str">
        <x:v>SRC_INV_H1_26</x:v>
      </x:c>
      <x:c r="F10" s="26" t="str">
        <x:v>OFFICIAL</x:v>
      </x:c>
    </x:row>
    <x:row r="11">
      <x:c r="A11" s="26" t="str">
        <x:v>UMK investment — Semester I</x:v>
      </x:c>
      <x:c r="B11" s="33" t="n">
        <x:v>496.68</x:v>
      </x:c>
      <x:c r="C11" s="26" t="str">
        <x:v>Rp billion</x:v>
      </x:c>
      <x:c r="D11" s="26" t="str">
        <x:v>2026-H1</x:v>
      </x:c>
      <x:c r="E11" s="26" t="str">
        <x:v>SRC_INV_H1_26</x:v>
      </x:c>
      <x:c r="F11" s="26" t="str">
        <x:v>OFFICIAL</x:v>
      </x:c>
    </x:row>
  </x:sheetData>
  <x:mergeCells>
    <x:mergeCell ref="A1:F1"/>
    <x:mergeCell ref="A2:F2"/>
  </x:mergeCells>
  <x:conditionalFormatting sqref="F5:F1000">
    <x:cfRule type="expression" dxfId="27" priority="1">
      <x:formula>ISNUMBER(SEARCH("OFFICIAL",F5))</x:formula>
    </x:cfRule>
    <x:cfRule type="expression" dxfId="28" priority="2">
      <x:formula>OR(ISNUMBER(SEARCH("PARTIAL",F5)),ISNUMBER(SEARCH("PRELIMINARY",F5)))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30790a9ebf84414"/>
  </x:tableParts>
</x:worksheet>
</file>

<file path=xl/worksheets/sheet1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14" hidden="0" customWidth="1"/>
    <x:col min="4" max="4" width="14" hidden="0" customWidth="1"/>
    <x:col min="5" max="5" width="14" hidden="0" customWidth="1"/>
    <x:col min="6" max="6" width="20" hidden="0" customWidth="1"/>
    <x:col min="7" max="7" width="18" hidden="0" customWidth="1"/>
  </x:cols>
  <x:sheetData>
    <x:row r="1" ht="28" customHeight="1">
      <x:c r="A1" s="4" t="str">
        <x:v>INFLATION &amp; CPI — AUGUST 2026</x:v>
      </x:c>
    </x:row>
    <x:row r="2" ht="32" customHeight="1">
      <x:c r="A2" s="10" t="str">
        <x:v>Inflasi dan IHK terbaru yang terverifikasi dari BPS NTB.</x:v>
      </x:c>
    </x:row>
    <x:row r="4" ht="34" customHeight="1">
      <x:c r="A4" s="18" t="str">
        <x:v>Geography</x:v>
      </x:c>
      <x:c r="B4" s="18" t="str">
        <x:v>Indicator</x:v>
      </x:c>
      <x:c r="C4" s="18" t="str">
        <x:v>Value</x:v>
      </x:c>
      <x:c r="D4" s="18" t="str">
        <x:v>Unit</x:v>
      </x:c>
      <x:c r="E4" s="18" t="str">
        <x:v>Period</x:v>
      </x:c>
      <x:c r="F4" s="18" t="str">
        <x:v>Source_ID</x:v>
      </x:c>
      <x:c r="G4" s="18" t="str">
        <x:v>Status</x:v>
      </x:c>
    </x:row>
    <x:row r="5">
      <x:c r="A5" s="26" t="str">
        <x:v>Nusa Tenggara Barat</x:v>
      </x:c>
      <x:c r="B5" s="26" t="str">
        <x:v>CPI / IHK</x:v>
      </x:c>
      <x:c r="C5" s="29" t="n">
        <x:v>112.85</x:v>
      </x:c>
      <x:c r="D5" s="26" t="str">
        <x:v>index</x:v>
      </x:c>
      <x:c r="E5" s="26" t="str">
        <x:v>2026-08</x:v>
      </x:c>
      <x:c r="F5" s="26" t="str">
        <x:v>SRC_INFL_AUG26</x:v>
      </x:c>
      <x:c r="G5" s="26" t="str">
        <x:v>OFFICIAL</x:v>
      </x:c>
    </x:row>
    <x:row r="6">
      <x:c r="A6" s="26" t="str">
        <x:v>Nusa Tenggara Barat</x:v>
      </x:c>
      <x:c r="B6" s="26" t="str">
        <x:v>Inflation y-on-y</x:v>
      </x:c>
      <x:c r="C6" s="29" t="n">
        <x:v>4.03</x:v>
      </x:c>
      <x:c r="D6" s="26" t="str">
        <x:v>percent</x:v>
      </x:c>
      <x:c r="E6" s="26" t="str">
        <x:v>2026-08</x:v>
      </x:c>
      <x:c r="F6" s="26" t="str">
        <x:v>SRC_INFL_AUG26</x:v>
      </x:c>
      <x:c r="G6" s="26" t="str">
        <x:v>OFFICIAL</x:v>
      </x:c>
    </x:row>
    <x:row r="7">
      <x:c r="A7" s="26" t="str">
        <x:v>Nusa Tenggara Barat</x:v>
      </x:c>
      <x:c r="B7" s="26" t="str">
        <x:v>Inflation m-to-m</x:v>
      </x:c>
      <x:c r="C7" s="29" t="n">
        <x:v>0.57</x:v>
      </x:c>
      <x:c r="D7" s="26" t="str">
        <x:v>percent</x:v>
      </x:c>
      <x:c r="E7" s="26" t="str">
        <x:v>2026-08</x:v>
      </x:c>
      <x:c r="F7" s="26" t="str">
        <x:v>SRC_INFL_AUG26</x:v>
      </x:c>
      <x:c r="G7" s="26" t="str">
        <x:v>OFFICIAL</x:v>
      </x:c>
    </x:row>
    <x:row r="8">
      <x:c r="A8" s="26" t="str">
        <x:v>Nusa Tenggara Barat</x:v>
      </x:c>
      <x:c r="B8" s="26" t="str">
        <x:v>Inflation y-to-d</x:v>
      </x:c>
      <x:c r="C8" s="29" t="n">
        <x:v>2.35</x:v>
      </x:c>
      <x:c r="D8" s="26" t="str">
        <x:v>percent</x:v>
      </x:c>
      <x:c r="E8" s="26" t="str">
        <x:v>2026-08</x:v>
      </x:c>
      <x:c r="F8" s="26" t="str">
        <x:v>SRC_INFL_AUG26</x:v>
      </x:c>
      <x:c r="G8" s="26" t="str">
        <x:v>OFFICIAL</x:v>
      </x:c>
    </x:row>
    <x:row r="9">
      <x:c r="A9" s="26" t="str">
        <x:v>Kota Mataram</x:v>
      </x:c>
      <x:c r="B9" s="26" t="str">
        <x:v>CPI / IHK</x:v>
      </x:c>
      <x:c r="C9" s="29" t="n">
        <x:v>113.03</x:v>
      </x:c>
      <x:c r="D9" s="26" t="str">
        <x:v>index</x:v>
      </x:c>
      <x:c r="E9" s="26" t="str">
        <x:v>2026-08</x:v>
      </x:c>
      <x:c r="F9" s="26" t="str">
        <x:v>SRC_INFL_AUG26</x:v>
      </x:c>
      <x:c r="G9" s="26" t="str">
        <x:v>OFFICIAL</x:v>
      </x:c>
    </x:row>
    <x:row r="10">
      <x:c r="A10" s="26" t="str">
        <x:v>Kota Mataram</x:v>
      </x:c>
      <x:c r="B10" s="26" t="str">
        <x:v>Inflation y-on-y</x:v>
      </x:c>
      <x:c r="C10" s="29" t="n">
        <x:v>3.95</x:v>
      </x:c>
      <x:c r="D10" s="26" t="str">
        <x:v>percent</x:v>
      </x:c>
      <x:c r="E10" s="26" t="str">
        <x:v>2026-08</x:v>
      </x:c>
      <x:c r="F10" s="26" t="str">
        <x:v>SRC_INFL_AUG26</x:v>
      </x:c>
      <x:c r="G10" s="26" t="str">
        <x:v>OFFICIAL</x:v>
      </x:c>
    </x:row>
    <x:row r="11">
      <x:c r="A11" s="26" t="str">
        <x:v>Kota Bima</x:v>
      </x:c>
      <x:c r="B11" s="26" t="str">
        <x:v>CPI / IHK</x:v>
      </x:c>
      <x:c r="C11" s="29" t="n">
        <x:v>113.31</x:v>
      </x:c>
      <x:c r="D11" s="26" t="str">
        <x:v>index</x:v>
      </x:c>
      <x:c r="E11" s="26" t="str">
        <x:v>2026-08</x:v>
      </x:c>
      <x:c r="F11" s="26" t="str">
        <x:v>SRC_INFL_AUG26</x:v>
      </x:c>
      <x:c r="G11" s="26" t="str">
        <x:v>OFFICIAL</x:v>
      </x:c>
    </x:row>
    <x:row r="12">
      <x:c r="A12" s="26" t="str">
        <x:v>Kota Bima</x:v>
      </x:c>
      <x:c r="B12" s="26" t="str">
        <x:v>Inflation y-on-y</x:v>
      </x:c>
      <x:c r="C12" s="29" t="n">
        <x:v>4.49</x:v>
      </x:c>
      <x:c r="D12" s="26" t="str">
        <x:v>percent</x:v>
      </x:c>
      <x:c r="E12" s="26" t="str">
        <x:v>2026-08</x:v>
      </x:c>
      <x:c r="F12" s="26" t="str">
        <x:v>SRC_INFL_AUG26</x:v>
      </x:c>
      <x:c r="G12" s="26" t="str">
        <x:v>OFFICIAL</x:v>
      </x:c>
    </x:row>
  </x:sheetData>
  <x:mergeCells>
    <x:mergeCell ref="A1:G1"/>
    <x:mergeCell ref="A2:G2"/>
  </x:mergeCells>
  <x:conditionalFormatting sqref="G5:G1000">
    <x:cfRule type="expression" dxfId="29" priority="1">
      <x:formula>ISNUMBER(SEARCH("OFFICIAL",G5))</x:formula>
    </x:cfRule>
    <x:cfRule type="expression" dxfId="30" priority="2">
      <x:formula>OR(ISNUMBER(SEARCH("PARTIAL",G5)),ISNUMBER(SEARCH("PRELIMINARY",G5)))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0a889ead14a49ed"/>
  </x:tableParts>
</x:worksheet>
</file>

<file path=xl/worksheets/sheet1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8" hidden="0" customWidth="1"/>
    <x:col min="3" max="3" width="16" hidden="0" customWidth="1"/>
    <x:col min="4" max="4" width="22" hidden="0" customWidth="1"/>
    <x:col min="5" max="5" width="20" hidden="0" customWidth="1"/>
    <x:col min="6" max="6" width="18" hidden="0" customWidth="1"/>
  </x:cols>
  <x:sheetData>
    <x:row r="1" ht="28" customHeight="1">
      <x:c r="A1" s="4" t="str">
        <x:v>TRANSPORT &amp; GATEWAY MOVEMENT — 2026</x:v>
      </x:c>
    </x:row>
    <x:row r="2" ht="32" customHeight="1">
      <x:c r="A2" s="10" t="str">
        <x:v>Arus penumpang laut dan udara. Nilai skala dipertahankan sesuai publikasi (orang atau ribu orang).</x:v>
      </x:c>
    </x:row>
    <x:row r="4" ht="34" customHeight="1">
      <x:c r="A4" s="18" t="str">
        <x:v>Period</x:v>
      </x:c>
      <x:c r="B4" s="18" t="str">
        <x:v>Indicator</x:v>
      </x:c>
      <x:c r="C4" s="18" t="str">
        <x:v>Value</x:v>
      </x:c>
      <x:c r="D4" s="18" t="str">
        <x:v>Unit</x:v>
      </x:c>
      <x:c r="E4" s="18" t="str">
        <x:v>Source_ID</x:v>
      </x:c>
      <x:c r="F4" s="18" t="str">
        <x:v>Status</x:v>
      </x:c>
    </x:row>
    <x:row r="5">
      <x:c r="A5" s="26" t="str">
        <x:v>2026-05</x:v>
      </x:c>
      <x:c r="B5" s="26" t="str">
        <x:v>Sea passengers arriving</x:v>
      </x:c>
      <x:c r="C5" s="33" t="n">
        <x:v>90.17</x:v>
      </x:c>
      <x:c r="D5" s="26" t="str">
        <x:v>thousand persons</x:v>
      </x:c>
      <x:c r="E5" s="26" t="str">
        <x:v>SRC_TRANS_MAY26</x:v>
      </x:c>
      <x:c r="F5" s="26" t="str">
        <x:v>OFFICIAL</x:v>
      </x:c>
    </x:row>
    <x:row r="6">
      <x:c r="A6" s="26" t="str">
        <x:v>2026-05</x:v>
      </x:c>
      <x:c r="B6" s="26" t="str">
        <x:v>Sea passengers departing</x:v>
      </x:c>
      <x:c r="C6" s="33" t="n">
        <x:v>92.19</x:v>
      </x:c>
      <x:c r="D6" s="26" t="str">
        <x:v>thousand persons</x:v>
      </x:c>
      <x:c r="E6" s="26" t="str">
        <x:v>SRC_TRANS_MAY26</x:v>
      </x:c>
      <x:c r="F6" s="26" t="str">
        <x:v>OFFICIAL</x:v>
      </x:c>
    </x:row>
    <x:row r="7">
      <x:c r="A7" s="26" t="str">
        <x:v>2026-05</x:v>
      </x:c>
      <x:c r="B7" s="26" t="str">
        <x:v>Domestic air passengers arriving</x:v>
      </x:c>
      <x:c r="C7" s="33" t="n">
        <x:v>102521</x:v>
      </x:c>
      <x:c r="D7" s="26" t="str">
        <x:v>persons</x:v>
      </x:c>
      <x:c r="E7" s="26" t="str">
        <x:v>SRC_TRANS_MAY26</x:v>
      </x:c>
      <x:c r="F7" s="26" t="str">
        <x:v>OFFICIAL</x:v>
      </x:c>
    </x:row>
    <x:row r="8">
      <x:c r="A8" s="26" t="str">
        <x:v>2026-05</x:v>
      </x:c>
      <x:c r="B8" s="26" t="str">
        <x:v>International air passengers arriving</x:v>
      </x:c>
      <x:c r="C8" s="33" t="n">
        <x:v>11762</x:v>
      </x:c>
      <x:c r="D8" s="26" t="str">
        <x:v>persons</x:v>
      </x:c>
      <x:c r="E8" s="26" t="str">
        <x:v>SRC_TRANS_MAY26</x:v>
      </x:c>
      <x:c r="F8" s="26" t="str">
        <x:v>OFFICIAL</x:v>
      </x:c>
    </x:row>
    <x:row r="9">
      <x:c r="A9" s="26" t="str">
        <x:v>2026-06</x:v>
      </x:c>
      <x:c r="B9" s="26" t="str">
        <x:v>Sea passengers arriving</x:v>
      </x:c>
      <x:c r="C9" s="33" t="n">
        <x:v>97.98</x:v>
      </x:c>
      <x:c r="D9" s="26" t="str">
        <x:v>thousand persons</x:v>
      </x:c>
      <x:c r="E9" s="26" t="str">
        <x:v>SRC_TRANS_JUN26</x:v>
      </x:c>
      <x:c r="F9" s="26" t="str">
        <x:v>OFFICIAL</x:v>
      </x:c>
    </x:row>
    <x:row r="10">
      <x:c r="A10" s="26" t="str">
        <x:v>2026-06</x:v>
      </x:c>
      <x:c r="B10" s="26" t="str">
        <x:v>Sea passengers departing</x:v>
      </x:c>
      <x:c r="C10" s="33" t="n">
        <x:v>98.08</x:v>
      </x:c>
      <x:c r="D10" s="26" t="str">
        <x:v>thousand persons</x:v>
      </x:c>
      <x:c r="E10" s="26" t="str">
        <x:v>SRC_TRANS_JUN26</x:v>
      </x:c>
      <x:c r="F10" s="26" t="str">
        <x:v>OFFICIAL</x:v>
      </x:c>
    </x:row>
    <x:row r="11">
      <x:c r="A11" s="26" t="str">
        <x:v>2026-06</x:v>
      </x:c>
      <x:c r="B11" s="26" t="str">
        <x:v>Domestic air passengers arriving</x:v>
      </x:c>
      <x:c r="C11" s="33" t="n">
        <x:v>107399</x:v>
      </x:c>
      <x:c r="D11" s="26" t="str">
        <x:v>persons</x:v>
      </x:c>
      <x:c r="E11" s="26" t="str">
        <x:v>SRC_TRANS_JUN26</x:v>
      </x:c>
      <x:c r="F11" s="26" t="str">
        <x:v>OFFICIAL</x:v>
      </x:c>
    </x:row>
    <x:row r="12">
      <x:c r="A12" s="26" t="str">
        <x:v>2026-06</x:v>
      </x:c>
      <x:c r="B12" s="26" t="str">
        <x:v>International air passengers arriving</x:v>
      </x:c>
      <x:c r="C12" s="33" t="n">
        <x:v>15406</x:v>
      </x:c>
      <x:c r="D12" s="26" t="str">
        <x:v>persons</x:v>
      </x:c>
      <x:c r="E12" s="26" t="str">
        <x:v>SRC_TRANS_JUN26</x:v>
      </x:c>
      <x:c r="F12" s="26" t="str">
        <x:v>OFFICIAL</x:v>
      </x:c>
    </x:row>
    <x:row r="13">
      <x:c r="A13" s="26" t="str">
        <x:v>2026-07</x:v>
      </x:c>
      <x:c r="B13" s="26" t="str">
        <x:v>Sea passengers arriving</x:v>
      </x:c>
      <x:c r="C13" s="33" t="n">
        <x:v>123.96</x:v>
      </x:c>
      <x:c r="D13" s="26" t="str">
        <x:v>thousand persons</x:v>
      </x:c>
      <x:c r="E13" s="26" t="str">
        <x:v>SRC_TRANS_JUL26</x:v>
      </x:c>
      <x:c r="F13" s="26" t="str">
        <x:v>OFFICIAL</x:v>
      </x:c>
    </x:row>
    <x:row r="14">
      <x:c r="A14" s="26" t="str">
        <x:v>2026-07</x:v>
      </x:c>
      <x:c r="B14" s="26" t="str">
        <x:v>Sea passengers departing</x:v>
      </x:c>
      <x:c r="C14" s="33" t="n">
        <x:v>121.19</x:v>
      </x:c>
      <x:c r="D14" s="26" t="str">
        <x:v>thousand persons</x:v>
      </x:c>
      <x:c r="E14" s="26" t="str">
        <x:v>SRC_TRANS_JUL26</x:v>
      </x:c>
      <x:c r="F14" s="26" t="str">
        <x:v>OFFICIAL</x:v>
      </x:c>
    </x:row>
  </x:sheetData>
  <x:mergeCells>
    <x:mergeCell ref="A1:F1"/>
    <x:mergeCell ref="A2:F2"/>
  </x:mergeCells>
  <x:conditionalFormatting sqref="F5:F1000">
    <x:cfRule type="expression" dxfId="31" priority="1">
      <x:formula>ISNUMBER(SEARCH("OFFICIAL",F5))</x:formula>
    </x:cfRule>
    <x:cfRule type="expression" dxfId="32" priority="2">
      <x:formula>OR(ISNUMBER(SEARCH("PARTIAL",F5)),ISNUMBER(SEARCH("PRELIMINARY",F5)))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a0d4a73549a4ccc"/>
  </x:tableParts>
</x:worksheet>
</file>

<file path=xl/worksheets/sheet1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18" hidden="0" customWidth="1"/>
    <x:col min="4" max="4" width="18" hidden="0" customWidth="1"/>
    <x:col min="5" max="5" width="20" hidden="0" customWidth="1"/>
    <x:col min="6" max="6" width="18" hidden="0" customWidth="1"/>
  </x:cols>
  <x:sheetData>
    <x:row r="1" ht="28" customHeight="1">
      <x:c r="A1" s="4" t="str">
        <x:v>EXTERNAL TRADE — 2026</x:v>
      </x:c>
    </x:row>
    <x:row r="2" ht="32" customHeight="1">
      <x:c r="A2" s="10" t="str">
        <x:v>Ekspor/impor NTB. Unit dipertahankan sesuai sumber untuk menghindari konversi tersembunyi.</x:v>
      </x:c>
    </x:row>
    <x:row r="4" ht="34" customHeight="1">
      <x:c r="A4" s="18" t="str">
        <x:v>Period</x:v>
      </x:c>
      <x:c r="B4" s="18" t="str">
        <x:v>Indicator</x:v>
      </x:c>
      <x:c r="C4" s="18" t="str">
        <x:v>Value</x:v>
      </x:c>
      <x:c r="D4" s="18" t="str">
        <x:v>Unit</x:v>
      </x:c>
      <x:c r="E4" s="18" t="str">
        <x:v>Source_ID</x:v>
      </x:c>
      <x:c r="F4" s="18" t="str">
        <x:v>Status</x:v>
      </x:c>
    </x:row>
    <x:row r="5">
      <x:c r="A5" s="26" t="str">
        <x:v>2026-05</x:v>
      </x:c>
      <x:c r="B5" s="26" t="str">
        <x:v>Exports — month</x:v>
      </x:c>
      <x:c r="C5" s="33" t="n">
        <x:v>15.81</x:v>
      </x:c>
      <x:c r="D5" s="26" t="str">
        <x:v>USD million</x:v>
      </x:c>
      <x:c r="E5" s="26" t="str">
        <x:v>SRC_TRADE_MAY26</x:v>
      </x:c>
      <x:c r="F5" s="26" t="str">
        <x:v>OFFICIAL</x:v>
      </x:c>
    </x:row>
    <x:row r="6">
      <x:c r="A6" s="26" t="str">
        <x:v>2026-05</x:v>
      </x:c>
      <x:c r="B6" s="26" t="str">
        <x:v>Imports — month</x:v>
      </x:c>
      <x:c r="C6" s="33" t="n">
        <x:v>7.81</x:v>
      </x:c>
      <x:c r="D6" s="26" t="str">
        <x:v>USD million</x:v>
      </x:c>
      <x:c r="E6" s="26" t="str">
        <x:v>SRC_TRADE_MAY26</x:v>
      </x:c>
      <x:c r="F6" s="26" t="str">
        <x:v>OFFICIAL</x:v>
      </x:c>
    </x:row>
    <x:row r="7">
      <x:c r="A7" s="26" t="str">
        <x:v>2026-01_to_2026-05</x:v>
      </x:c>
      <x:c r="B7" s="26" t="str">
        <x:v>Exports — cumulative</x:v>
      </x:c>
      <x:c r="C7" s="33" t="n">
        <x:v>1268.92</x:v>
      </x:c>
      <x:c r="D7" s="26" t="str">
        <x:v>USD million</x:v>
      </x:c>
      <x:c r="E7" s="26" t="str">
        <x:v>SRC_TRADE_MAY26</x:v>
      </x:c>
      <x:c r="F7" s="26" t="str">
        <x:v>OFFICIAL</x:v>
      </x:c>
    </x:row>
    <x:row r="8">
      <x:c r="A8" s="26" t="str">
        <x:v>2026-01_to_2026-05</x:v>
      </x:c>
      <x:c r="B8" s="26" t="str">
        <x:v>Imports — cumulative</x:v>
      </x:c>
      <x:c r="C8" s="33" t="n">
        <x:v>36.48</x:v>
      </x:c>
      <x:c r="D8" s="26" t="str">
        <x:v>USD million</x:v>
      </x:c>
      <x:c r="E8" s="26" t="str">
        <x:v>SRC_TRADE_MAY26</x:v>
      </x:c>
      <x:c r="F8" s="26" t="str">
        <x:v>OFFICIAL</x:v>
      </x:c>
    </x:row>
    <x:row r="9">
      <x:c r="A9" s="26" t="str">
        <x:v>2026-06</x:v>
      </x:c>
      <x:c r="B9" s="26" t="str">
        <x:v>Exports — month</x:v>
      </x:c>
      <x:c r="C9" s="33" t="n">
        <x:v>83001836</x:v>
      </x:c>
      <x:c r="D9" s="26" t="str">
        <x:v>USD</x:v>
      </x:c>
      <x:c r="E9" s="26" t="str">
        <x:v>SRC_BPS_HOME</x:v>
      </x:c>
      <x:c r="F9" s="26" t="str">
        <x:v>OFFICIAL</x:v>
      </x:c>
    </x:row>
    <x:row r="10">
      <x:c r="A10" s="26" t="str">
        <x:v>2026-06</x:v>
      </x:c>
      <x:c r="B10" s="26" t="str">
        <x:v>Imports — month</x:v>
      </x:c>
      <x:c r="C10" s="33" t="n">
        <x:v>6552717</x:v>
      </x:c>
      <x:c r="D10" s="26" t="str">
        <x:v>USD</x:v>
      </x:c>
      <x:c r="E10" s="26" t="str">
        <x:v>SRC_BPS_HOME</x:v>
      </x:c>
      <x:c r="F10" s="26" t="str">
        <x:v>OFFICIAL</x:v>
      </x:c>
    </x:row>
  </x:sheetData>
  <x:mergeCells>
    <x:mergeCell ref="A1:F1"/>
    <x:mergeCell ref="A2:F2"/>
  </x:mergeCells>
  <x:conditionalFormatting sqref="F5:F1000">
    <x:cfRule type="expression" dxfId="33" priority="1">
      <x:formula>ISNUMBER(SEARCH("OFFICIAL",F5))</x:formula>
    </x:cfRule>
    <x:cfRule type="expression" dxfId="34" priority="2">
      <x:formula>OR(ISNUMBER(SEARCH("PARTIAL",F5)),ISNUMBER(SEARCH("PRELIMINARY",F5)))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cbd3c7a06c0844fd"/>
  </x:tableParts>
</x:worksheet>
</file>

<file path=xl/worksheets/sheet1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14" hidden="0" customWidth="1"/>
    <x:col min="4" max="4" width="14" hidden="0" customWidth="1"/>
    <x:col min="5" max="5" width="20" hidden="0" customWidth="1"/>
    <x:col min="6" max="6" width="18" hidden="0" customWidth="1"/>
  </x:cols>
  <x:sheetData>
    <x:row r="1" ht="28" customHeight="1">
      <x:c r="A1" s="4" t="str">
        <x:v>FARMER TERMS OF TRADE (NTP) — 2026</x:v>
      </x:c>
    </x:row>
    <x:row r="2" ht="32" customHeight="1">
      <x:c r="A2" s="10" t="str">
        <x:v>NTP dan NTUP resmi BPS NTB; relevan untuk local-supply intelligence dan ekonomi perdesaan.</x:v>
      </x:c>
    </x:row>
    <x:row r="4" ht="34" customHeight="1">
      <x:c r="A4" s="18" t="str">
        <x:v>Period</x:v>
      </x:c>
      <x:c r="B4" s="18" t="str">
        <x:v>Indicator</x:v>
      </x:c>
      <x:c r="C4" s="18" t="str">
        <x:v>Value</x:v>
      </x:c>
      <x:c r="D4" s="18" t="str">
        <x:v>Unit</x:v>
      </x:c>
      <x:c r="E4" s="18" t="str">
        <x:v>Source_ID</x:v>
      </x:c>
      <x:c r="F4" s="18" t="str">
        <x:v>Status</x:v>
      </x:c>
    </x:row>
    <x:row r="5">
      <x:c r="A5" s="26" t="str">
        <x:v>2026-06</x:v>
      </x:c>
      <x:c r="B5" s="26" t="str">
        <x:v>Overall NTP</x:v>
      </x:c>
      <x:c r="C5" s="29" t="n">
        <x:v>130.95</x:v>
      </x:c>
      <x:c r="D5" s="26" t="str">
        <x:v>index</x:v>
      </x:c>
      <x:c r="E5" s="26" t="str">
        <x:v>SRC_NTP_JUN26</x:v>
      </x:c>
      <x:c r="F5" s="26" t="str">
        <x:v>OFFICIAL</x:v>
      </x:c>
    </x:row>
    <x:row r="6">
      <x:c r="A6" s="26" t="str">
        <x:v>2026-06</x:v>
      </x:c>
      <x:c r="B6" s="26" t="str">
        <x:v>Food crops</x:v>
      </x:c>
      <x:c r="C6" s="29" t="n">
        <x:v>121</x:v>
      </x:c>
      <x:c r="D6" s="26" t="str">
        <x:v>index</x:v>
      </x:c>
      <x:c r="E6" s="26" t="str">
        <x:v>SRC_NTP_JUN26</x:v>
      </x:c>
      <x:c r="F6" s="26" t="str">
        <x:v>OFFICIAL</x:v>
      </x:c>
    </x:row>
    <x:row r="7">
      <x:c r="A7" s="26" t="str">
        <x:v>2026-06</x:v>
      </x:c>
      <x:c r="B7" s="26" t="str">
        <x:v>Horticulture</x:v>
      </x:c>
      <x:c r="C7" s="29" t="n">
        <x:v>244.84</x:v>
      </x:c>
      <x:c r="D7" s="26" t="str">
        <x:v>index</x:v>
      </x:c>
      <x:c r="E7" s="26" t="str">
        <x:v>SRC_NTP_JUN26</x:v>
      </x:c>
      <x:c r="F7" s="26" t="str">
        <x:v>OFFICIAL</x:v>
      </x:c>
    </x:row>
    <x:row r="8">
      <x:c r="A8" s="26" t="str">
        <x:v>2026-06</x:v>
      </x:c>
      <x:c r="B8" s="26" t="str">
        <x:v>Smallholder plantations</x:v>
      </x:c>
      <x:c r="C8" s="29" t="n">
        <x:v>97.78</x:v>
      </x:c>
      <x:c r="D8" s="26" t="str">
        <x:v>index</x:v>
      </x:c>
      <x:c r="E8" s="26" t="str">
        <x:v>SRC_NTP_JUN26</x:v>
      </x:c>
      <x:c r="F8" s="26" t="str">
        <x:v>OFFICIAL</x:v>
      </x:c>
    </x:row>
    <x:row r="9">
      <x:c r="A9" s="26" t="str">
        <x:v>2026-06</x:v>
      </x:c>
      <x:c r="B9" s="26" t="str">
        <x:v>Livestock</x:v>
      </x:c>
      <x:c r="C9" s="29" t="n">
        <x:v>116.13</x:v>
      </x:c>
      <x:c r="D9" s="26" t="str">
        <x:v>index</x:v>
      </x:c>
      <x:c r="E9" s="26" t="str">
        <x:v>SRC_NTP_JUN26</x:v>
      </x:c>
      <x:c r="F9" s="26" t="str">
        <x:v>OFFICIAL</x:v>
      </x:c>
    </x:row>
    <x:row r="10">
      <x:c r="A10" s="26" t="str">
        <x:v>2026-06</x:v>
      </x:c>
      <x:c r="B10" s="26" t="str">
        <x:v>Fisheries</x:v>
      </x:c>
      <x:c r="C10" s="29" t="n">
        <x:v>108.85</x:v>
      </x:c>
      <x:c r="D10" s="26" t="str">
        <x:v>index</x:v>
      </x:c>
      <x:c r="E10" s="26" t="str">
        <x:v>SRC_NTP_JUN26</x:v>
      </x:c>
      <x:c r="F10" s="26" t="str">
        <x:v>OFFICIAL</x:v>
      </x:c>
    </x:row>
    <x:row r="11">
      <x:c r="A11" s="26" t="str">
        <x:v>2026-06</x:v>
      </x:c>
      <x:c r="B11" s="26" t="str">
        <x:v>NTUP</x:v>
      </x:c>
      <x:c r="C11" s="29" t="n">
        <x:v>135.74</x:v>
      </x:c>
      <x:c r="D11" s="26" t="str">
        <x:v>index</x:v>
      </x:c>
      <x:c r="E11" s="26" t="str">
        <x:v>SRC_NTP_JUN26</x:v>
      </x:c>
      <x:c r="F11" s="26" t="str">
        <x:v>OFFICIAL</x:v>
      </x:c>
    </x:row>
    <x:row r="12">
      <x:c r="A12" s="26" t="str">
        <x:v>2026-07</x:v>
      </x:c>
      <x:c r="B12" s="26" t="str">
        <x:v>Overall NTP</x:v>
      </x:c>
      <x:c r="C12" s="29" t="n">
        <x:v>127.83</x:v>
      </x:c>
      <x:c r="D12" s="26" t="str">
        <x:v>index</x:v>
      </x:c>
      <x:c r="E12" s="26" t="str">
        <x:v>SRC_NTP_JUL26</x:v>
      </x:c>
      <x:c r="F12" s="26" t="str">
        <x:v>OFFICIAL</x:v>
      </x:c>
    </x:row>
    <x:row r="13">
      <x:c r="A13" s="26" t="str">
        <x:v>2026-07</x:v>
      </x:c>
      <x:c r="B13" s="26" t="str">
        <x:v>Food crops</x:v>
      </x:c>
      <x:c r="C13" s="29" t="n">
        <x:v>123.68</x:v>
      </x:c>
      <x:c r="D13" s="26" t="str">
        <x:v>index</x:v>
      </x:c>
      <x:c r="E13" s="26" t="str">
        <x:v>SRC_NTP_JUL26</x:v>
      </x:c>
      <x:c r="F13" s="26" t="str">
        <x:v>OFFICIAL</x:v>
      </x:c>
    </x:row>
    <x:row r="14">
      <x:c r="A14" s="26" t="str">
        <x:v>2026-07</x:v>
      </x:c>
      <x:c r="B14" s="26" t="str">
        <x:v>Horticulture</x:v>
      </x:c>
      <x:c r="C14" s="29" t="n">
        <x:v>197.23</x:v>
      </x:c>
      <x:c r="D14" s="26" t="str">
        <x:v>index</x:v>
      </x:c>
      <x:c r="E14" s="26" t="str">
        <x:v>SRC_NTP_JUL26</x:v>
      </x:c>
      <x:c r="F14" s="26" t="str">
        <x:v>OFFICIAL</x:v>
      </x:c>
    </x:row>
    <x:row r="15">
      <x:c r="A15" s="26" t="str">
        <x:v>2026-07</x:v>
      </x:c>
      <x:c r="B15" s="26" t="str">
        <x:v>Smallholder plantations</x:v>
      </x:c>
      <x:c r="C15" s="29" t="n">
        <x:v>100.75</x:v>
      </x:c>
      <x:c r="D15" s="26" t="str">
        <x:v>index</x:v>
      </x:c>
      <x:c r="E15" s="26" t="str">
        <x:v>SRC_NTP_JUL26</x:v>
      </x:c>
      <x:c r="F15" s="26" t="str">
        <x:v>OFFICIAL</x:v>
      </x:c>
    </x:row>
    <x:row r="16">
      <x:c r="A16" s="26" t="str">
        <x:v>2026-07</x:v>
      </x:c>
      <x:c r="B16" s="26" t="str">
        <x:v>Livestock</x:v>
      </x:c>
      <x:c r="C16" s="29" t="n">
        <x:v>116.16</x:v>
      </x:c>
      <x:c r="D16" s="26" t="str">
        <x:v>index</x:v>
      </x:c>
      <x:c r="E16" s="26" t="str">
        <x:v>SRC_NTP_JUL26</x:v>
      </x:c>
      <x:c r="F16" s="26" t="str">
        <x:v>OFFICIAL</x:v>
      </x:c>
    </x:row>
    <x:row r="17">
      <x:c r="A17" s="26" t="str">
        <x:v>2026-07</x:v>
      </x:c>
      <x:c r="B17" s="26" t="str">
        <x:v>Fisheries</x:v>
      </x:c>
      <x:c r="C17" s="29" t="n">
        <x:v>111.3</x:v>
      </x:c>
      <x:c r="D17" s="26" t="str">
        <x:v>index</x:v>
      </x:c>
      <x:c r="E17" s="26" t="str">
        <x:v>SRC_NTP_JUL26</x:v>
      </x:c>
      <x:c r="F17" s="26" t="str">
        <x:v>OFFICIAL</x:v>
      </x:c>
    </x:row>
    <x:row r="18">
      <x:c r="A18" s="26" t="str">
        <x:v>2026-07</x:v>
      </x:c>
      <x:c r="B18" s="26" t="str">
        <x:v>NTUP</x:v>
      </x:c>
      <x:c r="C18" s="29" t="n">
        <x:v>131.77</x:v>
      </x:c>
      <x:c r="D18" s="26" t="str">
        <x:v>index</x:v>
      </x:c>
      <x:c r="E18" s="26" t="str">
        <x:v>SRC_NTP_JUL26</x:v>
      </x:c>
      <x:c r="F18" s="26" t="str">
        <x:v>OFFICIAL</x:v>
      </x:c>
    </x:row>
    <x:row r="19">
      <x:c r="A19" s="26" t="str">
        <x:v>2026-08</x:v>
      </x:c>
      <x:c r="B19" s="26" t="str">
        <x:v>Overall NTP</x:v>
      </x:c>
      <x:c r="C19" s="29" t="n">
        <x:v>129.67</x:v>
      </x:c>
      <x:c r="D19" s="26" t="str">
        <x:v>index</x:v>
      </x:c>
      <x:c r="E19" s="26" t="str">
        <x:v>SRC_BPS_HOME</x:v>
      </x:c>
      <x:c r="F19" s="26" t="str">
        <x:v>OFFICIAL</x:v>
      </x:c>
    </x:row>
  </x:sheetData>
  <x:mergeCells>
    <x:mergeCell ref="A1:F1"/>
    <x:mergeCell ref="A2:F2"/>
  </x:mergeCells>
  <x:conditionalFormatting sqref="F5:F1000">
    <x:cfRule type="expression" dxfId="35" priority="1">
      <x:formula>ISNUMBER(SEARCH("OFFICIAL",F5))</x:formula>
    </x:cfRule>
    <x:cfRule type="expression" dxfId="36" priority="2">
      <x:formula>OR(ISNUMBER(SEARCH("PARTIAL",F5)),ISNUMBER(SEARCH("PRELIMINARY",F5)))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a0253be3d6e453b"/>
  </x:tableParts>
</x:worksheet>
</file>

<file path=xl/worksheets/sheet19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22" hidden="0" customWidth="1"/>
    <x:col min="4" max="4" width="25" hidden="0" customWidth="1"/>
    <x:col min="5" max="5" width="18" hidden="0" customWidth="1"/>
    <x:col min="6" max="6" width="10" hidden="0" customWidth="1"/>
    <x:col min="7" max="7" width="20" hidden="0" customWidth="1"/>
    <x:col min="8" max="8" width="18" hidden="0" customWidth="1"/>
  </x:cols>
  <x:sheetData>
    <x:row r="1" ht="28" customHeight="1">
      <x:c r="A1" s="4" t="str">
        <x:v>ROAD NETWORK BY ADMINISTRATIVE STATUS — 2024</x:v>
      </x:c>
    </x:row>
    <x:row r="2" ht="32" customHeight="1">
      <x:c r="A2" s="10" t="str">
        <x:v>Panjang jalan negara, provinsi dan kabupaten/kota; sumber Dinas PUPR yang dihimpun BPS NTB.</x:v>
      </x:c>
    </x:row>
    <x:row r="4" ht="34" customHeight="1">
      <x:c r="A4" s="18" t="str">
        <x:v>Region</x:v>
      </x:c>
      <x:c r="B4" s="18" t="str">
        <x:v>State_Road_km</x:v>
      </x:c>
      <x:c r="C4" s="18" t="str">
        <x:v>Provincial_Road_km</x:v>
      </x:c>
      <x:c r="D4" s="18" t="str">
        <x:v>RegencyCity_Road_km</x:v>
      </x:c>
      <x:c r="E4" s="18" t="str">
        <x:v>Total_Road_km</x:v>
      </x:c>
      <x:c r="F4" s="18" t="str">
        <x:v>Year</x:v>
      </x:c>
      <x:c r="G4" s="18" t="str">
        <x:v>Source_ID</x:v>
      </x:c>
      <x:c r="H4" s="18" t="str">
        <x:v>Status</x:v>
      </x:c>
    </x:row>
    <x:row r="5">
      <x:c r="A5" s="26" t="str">
        <x:v>Lombok Barat</x:v>
      </x:c>
      <x:c r="B5" s="31" t="n">
        <x:v>29</x:v>
      </x:c>
      <x:c r="C5" s="31" t="n">
        <x:v>125</x:v>
      </x:c>
      <x:c r="D5" s="31" t="n">
        <x:v>764</x:v>
      </x:c>
      <x:c r="E5" s="31" t="n">
        <x:v>918</x:v>
      </x:c>
      <x:c r="F5" s="26" t="n">
        <x:v>2024</x:v>
      </x:c>
      <x:c r="G5" s="26" t="str">
        <x:v>SRC_NTB_ANGKA_2026</x:v>
      </x:c>
      <x:c r="H5" s="26" t="str">
        <x:v>OFFICIAL</x:v>
      </x:c>
    </x:row>
    <x:row r="6">
      <x:c r="A6" s="26" t="str">
        <x:v>Lombok Tengah</x:v>
      </x:c>
      <x:c r="B6" s="31" t="n">
        <x:v>90</x:v>
      </x:c>
      <x:c r="C6" s="31" t="n">
        <x:v>138</x:v>
      </x:c>
      <x:c r="D6" s="31" t="n">
        <x:v>810</x:v>
      </x:c>
      <x:c r="E6" s="31" t="n">
        <x:v>1038</x:v>
      </x:c>
      <x:c r="F6" s="26" t="n">
        <x:v>2024</x:v>
      </x:c>
      <x:c r="G6" s="26" t="str">
        <x:v>SRC_NTB_ANGKA_2026</x:v>
      </x:c>
      <x:c r="H6" s="26" t="str">
        <x:v>OFFICIAL</x:v>
      </x:c>
    </x:row>
    <x:row r="7">
      <x:c r="A7" s="26" t="str">
        <x:v>Lombok Timur</x:v>
      </x:c>
      <x:c r="B7" s="31" t="n">
        <x:v>48</x:v>
      </x:c>
      <x:c r="C7" s="31" t="n">
        <x:v>177</x:v>
      </x:c>
      <x:c r="D7" s="31" t="n">
        <x:v>1211</x:v>
      </x:c>
      <x:c r="E7" s="31" t="n">
        <x:v>1437</x:v>
      </x:c>
      <x:c r="F7" s="26" t="n">
        <x:v>2024</x:v>
      </x:c>
      <x:c r="G7" s="26" t="str">
        <x:v>SRC_NTB_ANGKA_2026</x:v>
      </x:c>
      <x:c r="H7" s="26" t="str">
        <x:v>OFFICIAL</x:v>
      </x:c>
    </x:row>
    <x:row r="8">
      <x:c r="A8" s="26" t="str">
        <x:v>Sumbawa</x:v>
      </x:c>
      <x:c r="B8" s="31" t="n">
        <x:v>222</x:v>
      </x:c>
      <x:c r="C8" s="31" t="n">
        <x:v>369</x:v>
      </x:c>
      <x:c r="D8" s="31" t="n">
        <x:v>952</x:v>
      </x:c>
      <x:c r="E8" s="31" t="n">
        <x:v>1542</x:v>
      </x:c>
      <x:c r="F8" s="26" t="n">
        <x:v>2024</x:v>
      </x:c>
      <x:c r="G8" s="26" t="str">
        <x:v>SRC_NTB_ANGKA_2026</x:v>
      </x:c>
      <x:c r="H8" s="26" t="str">
        <x:v>OFFICIAL</x:v>
      </x:c>
    </x:row>
    <x:row r="9">
      <x:c r="A9" s="26" t="str">
        <x:v>Dompu</x:v>
      </x:c>
      <x:c r="B9" s="31" t="n">
        <x:v>207</x:v>
      </x:c>
      <x:c r="C9" s="31" t="n">
        <x:v>121</x:v>
      </x:c>
      <x:c r="D9" s="31" t="n">
        <x:v>705</x:v>
      </x:c>
      <x:c r="E9" s="31" t="n">
        <x:v>1033</x:v>
      </x:c>
      <x:c r="F9" s="26" t="n">
        <x:v>2024</x:v>
      </x:c>
      <x:c r="G9" s="26" t="str">
        <x:v>SRC_NTB_ANGKA_2026</x:v>
      </x:c>
      <x:c r="H9" s="26" t="str">
        <x:v>OFFICIAL</x:v>
      </x:c>
    </x:row>
    <x:row r="10">
      <x:c r="A10" s="26" t="str">
        <x:v>Bima</x:v>
      </x:c>
      <x:c r="B10" s="31" t="n">
        <x:v>101</x:v>
      </x:c>
      <x:c r="C10" s="31" t="n">
        <x:v>395</x:v>
      </x:c>
      <x:c r="D10" s="31" t="n">
        <x:v>791</x:v>
      </x:c>
      <x:c r="E10" s="31" t="n">
        <x:v>1287</x:v>
      </x:c>
      <x:c r="F10" s="26" t="n">
        <x:v>2024</x:v>
      </x:c>
      <x:c r="G10" s="26" t="str">
        <x:v>SRC_NTB_ANGKA_2026</x:v>
      </x:c>
      <x:c r="H10" s="26" t="str">
        <x:v>OFFICIAL</x:v>
      </x:c>
    </x:row>
    <x:row r="11">
      <x:c r="A11" s="26" t="str">
        <x:v>Sumbawa Barat</x:v>
      </x:c>
      <x:c r="B11" s="31" t="n">
        <x:v>70</x:v>
      </x:c>
      <x:c r="C11" s="31" t="n">
        <x:v>76</x:v>
      </x:c>
      <x:c r="D11" s="31" t="n">
        <x:v>399</x:v>
      </x:c>
      <x:c r="E11" s="31" t="n">
        <x:v>545</x:v>
      </x:c>
      <x:c r="F11" s="26" t="n">
        <x:v>2024</x:v>
      </x:c>
      <x:c r="G11" s="26" t="str">
        <x:v>SRC_NTB_ANGKA_2026</x:v>
      </x:c>
      <x:c r="H11" s="26" t="str">
        <x:v>OFFICIAL</x:v>
      </x:c>
    </x:row>
    <x:row r="12">
      <x:c r="A12" s="26" t="str">
        <x:v>Lombok Utara</x:v>
      </x:c>
      <x:c r="B12" s="31" t="n">
        <x:v>125</x:v>
      </x:c>
      <x:c r="C12" s="31" t="n">
        <x:v>10</x:v>
      </x:c>
      <x:c r="D12" s="31" t="n">
        <x:v>456</x:v>
      </x:c>
      <x:c r="E12" s="31" t="n">
        <x:v>592</x:v>
      </x:c>
      <x:c r="F12" s="26" t="n">
        <x:v>2024</x:v>
      </x:c>
      <x:c r="G12" s="26" t="str">
        <x:v>SRC_NTB_ANGKA_2026</x:v>
      </x:c>
      <x:c r="H12" s="26" t="str">
        <x:v>OFFICIAL</x:v>
      </x:c>
    </x:row>
    <x:row r="13">
      <x:c r="A13" s="26" t="str">
        <x:v>Kota Mataram</x:v>
      </x:c>
      <x:c r="B13" s="31" t="n">
        <x:v>28</x:v>
      </x:c>
      <x:c r="C13" s="31" t="n">
        <x:v>62</x:v>
      </x:c>
      <x:c r="D13" s="31" t="n">
        <x:v>426</x:v>
      </x:c>
      <x:c r="E13" s="31" t="n">
        <x:v>516</x:v>
      </x:c>
      <x:c r="F13" s="26" t="n">
        <x:v>2024</x:v>
      </x:c>
      <x:c r="G13" s="26" t="str">
        <x:v>SRC_NTB_ANGKA_2026</x:v>
      </x:c>
      <x:c r="H13" s="26" t="str">
        <x:v>OFFICIAL</x:v>
      </x:c>
    </x:row>
    <x:row r="14">
      <x:c r="A14" s="26" t="str">
        <x:v>Kota Bima</x:v>
      </x:c>
      <x:c r="B14" s="31" t="n">
        <x:v>19</x:v>
      </x:c>
      <x:c r="C14" s="31" t="n">
        <x:v>21</x:v>
      </x:c>
      <x:c r="D14" s="31" t="n">
        <x:v>279</x:v>
      </x:c>
      <x:c r="E14" s="31" t="n">
        <x:v>319</x:v>
      </x:c>
      <x:c r="F14" s="26" t="n">
        <x:v>2024</x:v>
      </x:c>
      <x:c r="G14" s="26" t="str">
        <x:v>SRC_NTB_ANGKA_2026</x:v>
      </x:c>
      <x:c r="H14" s="26" t="str">
        <x:v>OFFICIAL</x:v>
      </x:c>
    </x:row>
    <x:row r="15">
      <x:c r="A15" s="26" t="str">
        <x:v>Nusa Tenggara Barat</x:v>
      </x:c>
      <x:c r="B15" s="31" t="n">
        <x:v>940</x:v>
      </x:c>
      <x:c r="C15" s="31" t="n">
        <x:v>1493</x:v>
      </x:c>
      <x:c r="D15" s="31" t="n">
        <x:v>6793</x:v>
      </x:c>
      <x:c r="E15" s="31" t="n">
        <x:v>9226</x:v>
      </x:c>
      <x:c r="F15" s="26" t="n">
        <x:v>2024</x:v>
      </x:c>
      <x:c r="G15" s="26" t="str">
        <x:v>SRC_NTB_ANGKA_2026</x:v>
      </x:c>
      <x:c r="H15" s="26" t="str">
        <x:v>OFFICIAL</x:v>
      </x:c>
    </x:row>
  </x:sheetData>
  <x:mergeCells>
    <x:mergeCell ref="A1:H1"/>
    <x:mergeCell ref="A2:H2"/>
  </x:mergeCells>
  <x:conditionalFormatting sqref="H5:H1000">
    <x:cfRule type="expression" dxfId="37" priority="1">
      <x:formula>ISNUMBER(SEARCH("OFFICIAL",H5))</x:formula>
    </x:cfRule>
    <x:cfRule type="expression" dxfId="38" priority="2">
      <x:formula>OR(ISNUMBER(SEARCH("PARTIAL",H5)),ISNUMBER(SEARCH("PRELIMINARY",H5)))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5bbab8e64e14e24"/>
  </x:tableParts>
</x:worksheet>
</file>

<file path=xl/worksheets/sheet2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24" hidden="0" customWidth="1"/>
    <x:col min="4" max="4" width="20" hidden="0" customWidth="1"/>
    <x:col min="5" max="5" width="10" hidden="0" customWidth="1"/>
    <x:col min="6" max="6" width="20" hidden="0" customWidth="1"/>
    <x:col min="7" max="7" width="18" hidden="0" customWidth="1"/>
  </x:cols>
  <x:sheetData>
    <x:row r="1" ht="28" customHeight="1">
      <x:c r="A1" s="4" t="str">
        <x:v>PADDY PRODUCTION — 2025</x:v>
      </x:c>
    </x:row>
    <x:row r="2" ht="32" customHeight="1">
      <x:c r="A2" s="10" t="str">
        <x:v>Luas panen, produktivitas dan produksi padi untuk local-supply intelligence.</x:v>
      </x:c>
    </x:row>
    <x:row r="4" ht="34" customHeight="1">
      <x:c r="A4" s="18" t="str">
        <x:v>Region</x:v>
      </x:c>
      <x:c r="B4" s="18" t="str">
        <x:v>Harvested_Area_ha</x:v>
      </x:c>
      <x:c r="C4" s="18" t="str">
        <x:v>Yield_quintal_per_ha</x:v>
      </x:c>
      <x:c r="D4" s="18" t="str">
        <x:v>Production_ton</x:v>
      </x:c>
      <x:c r="E4" s="18" t="str">
        <x:v>Year</x:v>
      </x:c>
      <x:c r="F4" s="18" t="str">
        <x:v>Source_ID</x:v>
      </x:c>
      <x:c r="G4" s="18" t="str">
        <x:v>Status</x:v>
      </x:c>
    </x:row>
    <x:row r="5">
      <x:c r="A5" s="26" t="str">
        <x:v>Lombok Barat</x:v>
      </x:c>
      <x:c r="B5" s="31" t="n">
        <x:v>25434</x:v>
      </x:c>
      <x:c r="C5" s="29" t="n">
        <x:v>54.29</x:v>
      </x:c>
      <x:c r="D5" s="31" t="n">
        <x:v>138068</x:v>
      </x:c>
      <x:c r="E5" s="26" t="n">
        <x:v>2025</x:v>
      </x:c>
      <x:c r="F5" s="26" t="str">
        <x:v>SRC_NTB_ANGKA_2026</x:v>
      </x:c>
      <x:c r="G5" s="26" t="str">
        <x:v>OFFICIAL</x:v>
      </x:c>
    </x:row>
    <x:row r="6">
      <x:c r="A6" s="26" t="str">
        <x:v>Lombok Tengah</x:v>
      </x:c>
      <x:c r="B6" s="31" t="n">
        <x:v>78912</x:v>
      </x:c>
      <x:c r="C6" s="29" t="n">
        <x:v>53.8</x:v>
      </x:c>
      <x:c r="D6" s="31" t="n">
        <x:v>424529</x:v>
      </x:c>
      <x:c r="E6" s="26" t="n">
        <x:v>2025</x:v>
      </x:c>
      <x:c r="F6" s="26" t="str">
        <x:v>SRC_NTB_ANGKA_2026</x:v>
      </x:c>
      <x:c r="G6" s="26" t="str">
        <x:v>OFFICIAL</x:v>
      </x:c>
    </x:row>
    <x:row r="7">
      <x:c r="A7" s="26" t="str">
        <x:v>Lombok Timur</x:v>
      </x:c>
      <x:c r="B7" s="31" t="n">
        <x:v>45202</x:v>
      </x:c>
      <x:c r="C7" s="29" t="n">
        <x:v>53.34</x:v>
      </x:c>
      <x:c r="D7" s="31" t="n">
        <x:v>241115</x:v>
      </x:c>
      <x:c r="E7" s="26" t="n">
        <x:v>2025</x:v>
      </x:c>
      <x:c r="F7" s="26" t="str">
        <x:v>SRC_NTB_ANGKA_2026</x:v>
      </x:c>
      <x:c r="G7" s="26" t="str">
        <x:v>OFFICIAL</x:v>
      </x:c>
    </x:row>
    <x:row r="8">
      <x:c r="A8" s="26" t="str">
        <x:v>Sumbawa</x:v>
      </x:c>
      <x:c r="B8" s="31" t="n">
        <x:v>74729</x:v>
      </x:c>
      <x:c r="C8" s="29" t="n">
        <x:v>54.03</x:v>
      </x:c>
      <x:c r="D8" s="31" t="n">
        <x:v>403771</x:v>
      </x:c>
      <x:c r="E8" s="26" t="n">
        <x:v>2025</x:v>
      </x:c>
      <x:c r="F8" s="26" t="str">
        <x:v>SRC_NTB_ANGKA_2026</x:v>
      </x:c>
      <x:c r="G8" s="26" t="str">
        <x:v>OFFICIAL</x:v>
      </x:c>
    </x:row>
    <x:row r="9">
      <x:c r="A9" s="26" t="str">
        <x:v>Dompu</x:v>
      </x:c>
      <x:c r="B9" s="31" t="n">
        <x:v>30417</x:v>
      </x:c>
      <x:c r="C9" s="29" t="n">
        <x:v>50.66</x:v>
      </x:c>
      <x:c r="D9" s="31" t="n">
        <x:v>154101</x:v>
      </x:c>
      <x:c r="E9" s="26" t="n">
        <x:v>2025</x:v>
      </x:c>
      <x:c r="F9" s="26" t="str">
        <x:v>SRC_NTB_ANGKA_2026</x:v>
      </x:c>
      <x:c r="G9" s="26" t="str">
        <x:v>OFFICIAL</x:v>
      </x:c>
    </x:row>
    <x:row r="10">
      <x:c r="A10" s="26" t="str">
        <x:v>Bima</x:v>
      </x:c>
      <x:c r="B10" s="31" t="n">
        <x:v>42833</x:v>
      </x:c>
      <x:c r="C10" s="29" t="n">
        <x:v>48.12</x:v>
      </x:c>
      <x:c r="D10" s="31" t="n">
        <x:v>206122</x:v>
      </x:c>
      <x:c r="E10" s="26" t="n">
        <x:v>2025</x:v>
      </x:c>
      <x:c r="F10" s="26" t="str">
        <x:v>SRC_NTB_ANGKA_2026</x:v>
      </x:c>
      <x:c r="G10" s="26" t="str">
        <x:v>OFFICIAL</x:v>
      </x:c>
    </x:row>
    <x:row r="11">
      <x:c r="A11" s="26" t="str">
        <x:v>Sumbawa Barat</x:v>
      </x:c>
      <x:c r="B11" s="31" t="n">
        <x:v>14541</x:v>
      </x:c>
      <x:c r="C11" s="29" t="n">
        <x:v>52.7</x:v>
      </x:c>
      <x:c r="D11" s="31" t="n">
        <x:v>76626</x:v>
      </x:c>
      <x:c r="E11" s="26" t="n">
        <x:v>2025</x:v>
      </x:c>
      <x:c r="F11" s="26" t="str">
        <x:v>SRC_NTB_ANGKA_2026</x:v>
      </x:c>
      <x:c r="G11" s="26" t="str">
        <x:v>OFFICIAL</x:v>
      </x:c>
    </x:row>
    <x:row r="12">
      <x:c r="A12" s="26" t="str">
        <x:v>Lombok Utara</x:v>
      </x:c>
      <x:c r="B12" s="31" t="n">
        <x:v>5529</x:v>
      </x:c>
      <x:c r="C12" s="29" t="n">
        <x:v>60.75</x:v>
      </x:c>
      <x:c r="D12" s="31" t="n">
        <x:v>33588</x:v>
      </x:c>
      <x:c r="E12" s="26" t="n">
        <x:v>2025</x:v>
      </x:c>
      <x:c r="F12" s="26" t="str">
        <x:v>SRC_NTB_ANGKA_2026</x:v>
      </x:c>
      <x:c r="G12" s="26" t="str">
        <x:v>OFFICIAL</x:v>
      </x:c>
    </x:row>
    <x:row r="13">
      <x:c r="A13" s="26" t="str">
        <x:v>Kota Mataram</x:v>
      </x:c>
      <x:c r="B13" s="31" t="n">
        <x:v>2746</x:v>
      </x:c>
      <x:c r="C13" s="29" t="n">
        <x:v>62.65</x:v>
      </x:c>
      <x:c r="D13" s="31" t="n">
        <x:v>17205</x:v>
      </x:c>
      <x:c r="E13" s="26" t="n">
        <x:v>2025</x:v>
      </x:c>
      <x:c r="F13" s="26" t="str">
        <x:v>SRC_NTB_ANGKA_2026</x:v>
      </x:c>
      <x:c r="G13" s="26" t="str">
        <x:v>OFFICIAL</x:v>
      </x:c>
    </x:row>
    <x:row r="14">
      <x:c r="A14" s="26" t="str">
        <x:v>Kota Bima</x:v>
      </x:c>
      <x:c r="B14" s="31" t="n">
        <x:v>2552</x:v>
      </x:c>
      <x:c r="C14" s="29" t="n">
        <x:v>52.87</x:v>
      </x:c>
      <x:c r="D14" s="31" t="n">
        <x:v>13494</x:v>
      </x:c>
      <x:c r="E14" s="26" t="n">
        <x:v>2025</x:v>
      </x:c>
      <x:c r="F14" s="26" t="str">
        <x:v>SRC_NTB_ANGKA_2026</x:v>
      </x:c>
      <x:c r="G14" s="26" t="str">
        <x:v>OFFICIAL</x:v>
      </x:c>
    </x:row>
    <x:row r="15">
      <x:c r="A15" s="26" t="str">
        <x:v>Nusa Tenggara Barat</x:v>
      </x:c>
      <x:c r="B15" s="31" t="n">
        <x:v>322896</x:v>
      </x:c>
      <x:c r="C15" s="29" t="n">
        <x:v>52.92</x:v>
      </x:c>
      <x:c r="D15" s="31" t="n">
        <x:v>1708619</x:v>
      </x:c>
      <x:c r="E15" s="26" t="n">
        <x:v>2025</x:v>
      </x:c>
      <x:c r="F15" s="26" t="str">
        <x:v>SRC_NTB_ANGKA_2026</x:v>
      </x:c>
      <x:c r="G15" s="26" t="str">
        <x:v>OFFICIAL</x:v>
      </x:c>
    </x:row>
  </x:sheetData>
  <x:mergeCells>
    <x:mergeCell ref="A1:G1"/>
    <x:mergeCell ref="A2:G2"/>
  </x:mergeCells>
  <x:conditionalFormatting sqref="G5:G1000">
    <x:cfRule type="expression" dxfId="39" priority="1">
      <x:formula>ISNUMBER(SEARCH("OFFICIAL",G5))</x:formula>
    </x:cfRule>
    <x:cfRule type="expression" dxfId="40" priority="2">
      <x:formula>OR(ISNUMBER(SEARCH("PARTIAL",G5)),ISNUMBER(SEARCH("PRELIMINARY",G5)))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11779a750494cde"/>
  </x:tableParts>
</x:worksheet>
</file>

<file path=xl/worksheets/sheet2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6" hidden="0" customWidth="1"/>
    <x:col min="4" max="4" width="22" hidden="0" customWidth="1"/>
    <x:col min="5" max="5" width="26" hidden="0" customWidth="1"/>
    <x:col min="6" max="6" width="22" hidden="0" customWidth="1"/>
    <x:col min="7" max="7" width="26" hidden="0" customWidth="1"/>
    <x:col min="8" max="8" width="10" hidden="0" customWidth="1"/>
    <x:col min="9" max="9" width="20" hidden="0" customWidth="1"/>
    <x:col min="10" max="10" width="22" hidden="0" customWidth="1"/>
  </x:cols>
  <x:sheetData>
    <x:row r="1" ht="28" customHeight="1">
      <x:c r="A1" s="4" t="str">
        <x:v>CAPTURE FISHERIES — 2022</x:v>
      </x:c>
    </x:row>
    <x:row r="2" ht="32" customHeight="1">
      <x:c r="A2" s="10" t="str">
        <x:v>Produksi dan nilai perikanan tangkap laut/perairan darat. Periode historis dipertahankan karena merupakan tabel resmi terverifikasi yang tersedia.</x:v>
      </x:c>
    </x:row>
    <x:row r="4" ht="34" customHeight="1">
      <x:c r="A4" s="18" t="str">
        <x:v>Region</x:v>
      </x:c>
      <x:c r="B4" s="18" t="str">
        <x:v>Marine_Production_ton</x:v>
      </x:c>
      <x:c r="C4" s="18" t="str">
        <x:v>Marine_Value_ThousandRp</x:v>
      </x:c>
      <x:c r="D4" s="18" t="str">
        <x:v>Inland_Production_ton</x:v>
      </x:c>
      <x:c r="E4" s="18" t="str">
        <x:v>Inland_Value_ThousandRp</x:v>
      </x:c>
      <x:c r="F4" s="18" t="str">
        <x:v>Total_Production_ton</x:v>
      </x:c>
      <x:c r="G4" s="18" t="str">
        <x:v>Total_Value_ThousandRp</x:v>
      </x:c>
      <x:c r="H4" s="18" t="str">
        <x:v>Year</x:v>
      </x:c>
      <x:c r="I4" s="18" t="str">
        <x:v>Source_ID</x:v>
      </x:c>
      <x:c r="J4" s="18" t="str">
        <x:v>Status</x:v>
      </x:c>
    </x:row>
    <x:row r="5">
      <x:c r="A5" s="26" t="str">
        <x:v>Lombok Barat</x:v>
      </x:c>
      <x:c r="B5" s="31" t="n">
        <x:v>13222</x:v>
      </x:c>
      <x:c r="C5" s="31" t="n">
        <x:v>363778475</x:v>
      </x:c>
      <x:c r="D5" s="31" t="n">
        <x:v>80</x:v>
      </x:c>
      <x:c r="E5" s="31" t="n">
        <x:v>2113661</x:v>
      </x:c>
      <x:c r="F5" s="31" t="n">
        <x:v>13302</x:v>
      </x:c>
      <x:c r="G5" s="31" t="n">
        <x:v>365892136</x:v>
      </x:c>
      <x:c r="H5" s="26" t="n">
        <x:v>2022</x:v>
      </x:c>
      <x:c r="I5" s="26" t="str">
        <x:v>SRC_NTB_ANGKA_2026</x:v>
      </x:c>
      <x:c r="J5" s="26" t="str">
        <x:v>OFFICIAL_HISTORICAL</x:v>
      </x:c>
    </x:row>
    <x:row r="6">
      <x:c r="A6" s="26" t="str">
        <x:v>Lombok Tengah</x:v>
      </x:c>
      <x:c r="B6" s="31" t="n">
        <x:v>5000</x:v>
      </x:c>
      <x:c r="C6" s="31" t="n">
        <x:v>91314626</x:v>
      </x:c>
      <x:c r="D6" s="31" t="n">
        <x:v>551</x:v>
      </x:c>
      <x:c r="E6" s="31" t="n">
        <x:v>12959777</x:v>
      </x:c>
      <x:c r="F6" s="31" t="n">
        <x:v>5551</x:v>
      </x:c>
      <x:c r="G6" s="31" t="n">
        <x:v>104274403</x:v>
      </x:c>
      <x:c r="H6" s="26" t="n">
        <x:v>2022</x:v>
      </x:c>
      <x:c r="I6" s="26" t="str">
        <x:v>SRC_NTB_ANGKA_2026</x:v>
      </x:c>
      <x:c r="J6" s="26" t="str">
        <x:v>OFFICIAL_HISTORICAL</x:v>
      </x:c>
    </x:row>
    <x:row r="7">
      <x:c r="A7" s="26" t="str">
        <x:v>Lombok Timur</x:v>
      </x:c>
      <x:c r="B7" s="31" t="n">
        <x:v>25064</x:v>
      </x:c>
      <x:c r="C7" s="31" t="n">
        <x:v>501806882</x:v>
      </x:c>
      <x:c r="D7" s="31" t="n">
        <x:v>176</x:v>
      </x:c>
      <x:c r="E7" s="31" t="n">
        <x:v>3082957</x:v>
      </x:c>
      <x:c r="F7" s="31" t="n">
        <x:v>25240</x:v>
      </x:c>
      <x:c r="G7" s="31" t="n">
        <x:v>504889839</x:v>
      </x:c>
      <x:c r="H7" s="26" t="n">
        <x:v>2022</x:v>
      </x:c>
      <x:c r="I7" s="26" t="str">
        <x:v>SRC_NTB_ANGKA_2026</x:v>
      </x:c>
      <x:c r="J7" s="26" t="str">
        <x:v>OFFICIAL_HISTORICAL</x:v>
      </x:c>
    </x:row>
    <x:row r="8">
      <x:c r="A8" s="26" t="str">
        <x:v>Sumbawa</x:v>
      </x:c>
      <x:c r="B8" s="31" t="n">
        <x:v>62957</x:v>
      </x:c>
      <x:c r="C8" s="31" t="n">
        <x:v>1173346509</x:v>
      </x:c>
      <x:c r="D8" s="31" t="n">
        <x:v>2584</x:v>
      </x:c>
      <x:c r="E8" s="31" t="n">
        <x:v>49096040</x:v>
      </x:c>
      <x:c r="F8" s="31" t="n">
        <x:v>65541</x:v>
      </x:c>
      <x:c r="G8" s="31" t="n">
        <x:v>1222442549</x:v>
      </x:c>
      <x:c r="H8" s="26" t="n">
        <x:v>2022</x:v>
      </x:c>
      <x:c r="I8" s="26" t="str">
        <x:v>SRC_NTB_ANGKA_2026</x:v>
      </x:c>
      <x:c r="J8" s="26" t="str">
        <x:v>OFFICIAL_HISTORICAL</x:v>
      </x:c>
    </x:row>
    <x:row r="9">
      <x:c r="A9" s="26" t="str">
        <x:v>Dompu</x:v>
      </x:c>
      <x:c r="B9" s="31" t="n">
        <x:v>46167</x:v>
      </x:c>
      <x:c r="C9" s="31" t="n">
        <x:v>346096957</x:v>
      </x:c>
      <x:c r="D9" s="31" t="n">
        <x:v>0</x:v>
      </x:c>
      <x:c r="E9" s="31" t="n">
        <x:v>0</x:v>
      </x:c>
      <x:c r="F9" s="31" t="n">
        <x:v>46167</x:v>
      </x:c>
      <x:c r="G9" s="31" t="n">
        <x:v>346096957</x:v>
      </x:c>
      <x:c r="H9" s="26" t="n">
        <x:v>2022</x:v>
      </x:c>
      <x:c r="I9" s="26" t="str">
        <x:v>SRC_NTB_ANGKA_2026</x:v>
      </x:c>
      <x:c r="J9" s="26" t="str">
        <x:v>OFFICIAL_HISTORICAL</x:v>
      </x:c>
    </x:row>
    <x:row r="10">
      <x:c r="A10" s="26" t="str">
        <x:v>Bima</x:v>
      </x:c>
      <x:c r="B10" s="31" t="n">
        <x:v>73050</x:v>
      </x:c>
      <x:c r="C10" s="31" t="n">
        <x:v>1278540783</x:v>
      </x:c>
      <x:c r="D10" s="31" t="n">
        <x:v>0</x:v>
      </x:c>
      <x:c r="E10" s="31" t="n">
        <x:v>0</x:v>
      </x:c>
      <x:c r="F10" s="31" t="n">
        <x:v>73050</x:v>
      </x:c>
      <x:c r="G10" s="31" t="n">
        <x:v>1278540783</x:v>
      </x:c>
      <x:c r="H10" s="26" t="n">
        <x:v>2022</x:v>
      </x:c>
      <x:c r="I10" s="26" t="str">
        <x:v>SRC_NTB_ANGKA_2026</x:v>
      </x:c>
      <x:c r="J10" s="26" t="str">
        <x:v>OFFICIAL_HISTORICAL</x:v>
      </x:c>
    </x:row>
    <x:row r="11">
      <x:c r="A11" s="26" t="str">
        <x:v>Sumbawa Barat</x:v>
      </x:c>
      <x:c r="B11" s="31" t="n">
        <x:v>6125</x:v>
      </x:c>
      <x:c r="C11" s="31" t="n">
        <x:v>177889905</x:v>
      </x:c>
      <x:c r="D11" s="31" t="n">
        <x:v>639</x:v>
      </x:c>
      <x:c r="E11" s="31" t="n">
        <x:v>13595979</x:v>
      </x:c>
      <x:c r="F11" s="31" t="n">
        <x:v>6764</x:v>
      </x:c>
      <x:c r="G11" s="31" t="n">
        <x:v>191485884</x:v>
      </x:c>
      <x:c r="H11" s="26" t="n">
        <x:v>2022</x:v>
      </x:c>
      <x:c r="I11" s="26" t="str">
        <x:v>SRC_NTB_ANGKA_2026</x:v>
      </x:c>
      <x:c r="J11" s="26" t="str">
        <x:v>OFFICIAL_HISTORICAL</x:v>
      </x:c>
    </x:row>
    <x:row r="12">
      <x:c r="A12" s="26" t="str">
        <x:v>Lombok Utara</x:v>
      </x:c>
      <x:c r="B12" s="31" t="n">
        <x:v>8878</x:v>
      </x:c>
      <x:c r="C12" s="31" t="n">
        <x:v>206763891</x:v>
      </x:c>
      <x:c r="D12" s="31" t="n">
        <x:v>0</x:v>
      </x:c>
      <x:c r="E12" s="31" t="n">
        <x:v>0</x:v>
      </x:c>
      <x:c r="F12" s="31" t="n">
        <x:v>8878</x:v>
      </x:c>
      <x:c r="G12" s="31" t="n">
        <x:v>206763891</x:v>
      </x:c>
      <x:c r="H12" s="26" t="n">
        <x:v>2022</x:v>
      </x:c>
      <x:c r="I12" s="26" t="str">
        <x:v>SRC_NTB_ANGKA_2026</x:v>
      </x:c>
      <x:c r="J12" s="26" t="str">
        <x:v>OFFICIAL_HISTORICAL</x:v>
      </x:c>
    </x:row>
    <x:row r="13">
      <x:c r="A13" s="26" t="str">
        <x:v>Kota Mataram</x:v>
      </x:c>
      <x:c r="B13" s="31" t="n">
        <x:v>1885</x:v>
      </x:c>
      <x:c r="C13" s="31" t="n">
        <x:v>52499857</x:v>
      </x:c>
      <x:c r="D13" s="31" t="n">
        <x:v>0</x:v>
      </x:c>
      <x:c r="E13" s="31" t="n">
        <x:v>0</x:v>
      </x:c>
      <x:c r="F13" s="31" t="n">
        <x:v>1885</x:v>
      </x:c>
      <x:c r="G13" s="31" t="n">
        <x:v>52499857</x:v>
      </x:c>
      <x:c r="H13" s="26" t="n">
        <x:v>2022</x:v>
      </x:c>
      <x:c r="I13" s="26" t="str">
        <x:v>SRC_NTB_ANGKA_2026</x:v>
      </x:c>
      <x:c r="J13" s="26" t="str">
        <x:v>OFFICIAL_HISTORICAL</x:v>
      </x:c>
    </x:row>
    <x:row r="14">
      <x:c r="A14" s="26" t="str">
        <x:v>Kota Bima</x:v>
      </x:c>
      <x:c r="B14" s="31" t="n">
        <x:v>2378</x:v>
      </x:c>
      <x:c r="C14" s="31" t="n">
        <x:v>52954105</x:v>
      </x:c>
      <x:c r="D14" s="31" t="n">
        <x:v>0</x:v>
      </x:c>
      <x:c r="E14" s="31" t="n">
        <x:v>0</x:v>
      </x:c>
      <x:c r="F14" s="31" t="n">
        <x:v>2378</x:v>
      </x:c>
      <x:c r="G14" s="31" t="n">
        <x:v>52954105</x:v>
      </x:c>
      <x:c r="H14" s="26" t="n">
        <x:v>2022</x:v>
      </x:c>
      <x:c r="I14" s="26" t="str">
        <x:v>SRC_NTB_ANGKA_2026</x:v>
      </x:c>
      <x:c r="J14" s="26" t="str">
        <x:v>OFFICIAL_HISTORICAL</x:v>
      </x:c>
    </x:row>
    <x:row r="15">
      <x:c r="A15" s="26" t="str">
        <x:v>Nusa Tenggara Barat</x:v>
      </x:c>
      <x:c r="B15" s="31" t="n">
        <x:v>244726</x:v>
      </x:c>
      <x:c r="C15" s="31" t="n">
        <x:v>4244991990</x:v>
      </x:c>
      <x:c r="D15" s="31" t="n">
        <x:v>4030</x:v>
      </x:c>
      <x:c r="E15" s="31" t="n">
        <x:v>80848414</x:v>
      </x:c>
      <x:c r="F15" s="31" t="n">
        <x:v>248756</x:v>
      </x:c>
      <x:c r="G15" s="31" t="n">
        <x:v>4325840404</x:v>
      </x:c>
      <x:c r="H15" s="26" t="n">
        <x:v>2022</x:v>
      </x:c>
      <x:c r="I15" s="26" t="str">
        <x:v>SRC_NTB_ANGKA_2026</x:v>
      </x:c>
      <x:c r="J15" s="26" t="str">
        <x:v>OFFICIAL_HISTORICAL</x:v>
      </x:c>
    </x:row>
  </x:sheetData>
  <x:mergeCells>
    <x:mergeCell ref="A1:J1"/>
    <x:mergeCell ref="A2:J2"/>
  </x:mergeCells>
  <x:conditionalFormatting sqref="J5:J1000">
    <x:cfRule type="expression" dxfId="41" priority="1">
      <x:formula>ISNUMBER(SEARCH("OFFICIAL",J5))</x:formula>
    </x:cfRule>
    <x:cfRule type="expression" dxfId="42" priority="2">
      <x:formula>OR(ISNUMBER(SEARCH("PARTIAL",J5)),ISNUMBER(SEARCH("PRELIMINARY",J5)))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f50fadf65004780"/>
  </x:tableParts>
</x:worksheet>
</file>

<file path=xl/worksheets/sheet2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5" hidden="0" customWidth="1"/>
    <x:col min="3" max="3" width="18" hidden="0" customWidth="1"/>
    <x:col min="4" max="4" width="22" hidden="0" customWidth="1"/>
    <x:col min="5" max="5" width="28" hidden="0" customWidth="1"/>
    <x:col min="6" max="6" width="65" hidden="0" customWidth="1"/>
  </x:cols>
  <x:sheetData>
    <x:row r="1" ht="28" customHeight="1">
      <x:c r="A1" s="4" t="str">
        <x:v>WEBSITE MODULE → DATA COVERAGE MAP</x:v>
      </x:c>
    </x:row>
    <x:row r="2" ht="32" customHeight="1">
      <x:c r="A2" s="10" t="str">
        <x:v>Memetakan data yang sudah siap dipasang, data parsial, dan layer yang sebaiknya tetap dinamis/API/GIS.</x:v>
      </x:c>
    </x:row>
    <x:row r="4" ht="34" customHeight="1">
      <x:c r="A4" s="18" t="str">
        <x:v>Website_Module</x:v>
      </x:c>
      <x:c r="B4" s="18" t="str">
        <x:v>Workbook_Data</x:v>
      </x:c>
      <x:c r="C4" s="18" t="str">
        <x:v>Coverage_Level</x:v>
      </x:c>
      <x:c r="D4" s="18" t="str">
        <x:v>Refresh_Cadence</x:v>
      </x:c>
      <x:c r="E4" s="18" t="str">
        <x:v>Status</x:v>
      </x:c>
      <x:c r="F4" s="18" t="str">
        <x:v>Implementation_Note</x:v>
      </x:c>
    </x:row>
    <x:row r="5">
      <x:c r="A5" s="26" t="str">
        <x:v>Executive Summary</x:v>
      </x:c>
      <x:c r="B5" s="26" t="str">
        <x:v>Tourism_2026; Economy_Q2_2026; Investment_2026; Poverty_Latest; Labor_Latest; Inflation_Aug_2026</x:v>
      </x:c>
      <x:c r="C5" s="26" t="str">
        <x:v>High</x:v>
      </x:c>
      <x:c r="D5" s="26" t="str">
        <x:v>Monthly / quarterly</x:v>
      </x:c>
      <x:c r="E5" s="26" t="str">
        <x:v>READY</x:v>
      </x:c>
      <x:c r="F5" s="26" t="str">
        <x:v>Core executive metrics are populated and source-traceable.</x:v>
      </x:c>
    </x:row>
    <x:row r="6">
      <x:c r="A6" s="26" t="str">
        <x:v>Tourism Pulse</x:v>
      </x:c>
      <x:c r="B6" s="26" t="str">
        <x:v>Tourism_2026; Hotel_Capacity_2025</x:v>
      </x:c>
      <x:c r="C6" s="26" t="str">
        <x:v>High</x:v>
      </x:c>
      <x:c r="D6" s="26" t="str">
        <x:v>Monthly / annual</x:v>
      </x:c>
      <x:c r="E6" s="26" t="str">
        <x:v>READY</x:v>
      </x:c>
      <x:c r="F6" s="26" t="str">
        <x:v>June 2026 has partial tourism fields; do not impute missing official values.</x:v>
      </x:c>
    </x:row>
    <x:row r="7">
      <x:c r="A7" s="26" t="str">
        <x:v>Destination Explorer</x:v>
      </x:c>
      <x:c r="B7" s="26" t="str">
        <x:v>Source_Registry + future destination master</x:v>
      </x:c>
      <x:c r="C7" s="26" t="str">
        <x:v>Medium</x:v>
      </x:c>
      <x:c r="D7" s="26" t="str">
        <x:v>Varies</x:v>
      </x:c>
      <x:c r="E7" s="26" t="str">
        <x:v>NEEDS_DESTINATION_MASTER</x:v>
      </x:c>
      <x:c r="F7" s="26" t="str">
        <x:v>Requires official destination list, geocodes and destination-level visitor metrics where available.</x:v>
      </x:c>
    </x:row>
    <x:row r="8">
      <x:c r="A8" s="26" t="str">
        <x:v>NTB Interactive Map</x:v>
      </x:c>
      <x:c r="B8" s="26" t="str">
        <x:v>Population; PDRB; Roads; Poverty; HDI + geospatial official layers</x:v>
      </x:c>
      <x:c r="C8" s="26" t="str">
        <x:v>Medium</x:v>
      </x:c>
      <x:c r="D8" s="26" t="str">
        <x:v>Annual / live</x:v>
      </x:c>
      <x:c r="E8" s="26" t="str">
        <x:v>NEEDS_GEOSPATIAL_JOIN</x:v>
      </x:c>
      <x:c r="F8" s="26" t="str">
        <x:v>Workbook has regional attributes; geometry should come from official geospatial source.</x:v>
      </x:c>
    </x:row>
    <x:row r="9">
      <x:c r="A9" s="26" t="str">
        <x:v>Economic Monitor</x:v>
      </x:c>
      <x:c r="B9" s="26" t="str">
        <x:v>Economy_Q2_2026; PDRB_KabKota_2025; Trade_2026; Inflation_Aug_2026</x:v>
      </x:c>
      <x:c r="C9" s="26" t="str">
        <x:v>High</x:v>
      </x:c>
      <x:c r="D9" s="26" t="str">
        <x:v>Monthly / quarterly / annual</x:v>
      </x:c>
      <x:c r="E9" s="26" t="str">
        <x:v>READY</x:v>
      </x:c>
      <x:c r="F9" s="26" t="str">
        <x:v>PDRB district 2025 is very preliminary and flagged.</x:v>
      </x:c>
    </x:row>
    <x:row r="10">
      <x:c r="A10" s="26" t="str">
        <x:v>Investment Intelligence</x:v>
      </x:c>
      <x:c r="B10" s="26" t="str">
        <x:v>Investment_2026</x:v>
      </x:c>
      <x:c r="C10" s="26" t="str">
        <x:v>Medium</x:v>
      </x:c>
      <x:c r="D10" s="26" t="str">
        <x:v>Quarterly / semester</x:v>
      </x:c>
      <x:c r="E10" s="26" t="str">
        <x:v>READY_CORE</x:v>
      </x:c>
      <x:c r="F10" s="26" t="str">
        <x:v>Historical detailed sector/location investment should be pulled from DPMPTSP archive/BKPM.</x:v>
      </x:c>
    </x:row>
    <x:row r="11">
      <x:c r="A11" s="26" t="str">
        <x:v>Social Intelligence</x:v>
      </x:c>
      <x:c r="B11" s="26" t="str">
        <x:v>Population; Poverty; Labor; HDI</x:v>
      </x:c>
      <x:c r="C11" s="26" t="str">
        <x:v>High</x:v>
      </x:c>
      <x:c r="D11" s="26" t="str">
        <x:v>Annual / periodic</x:v>
      </x:c>
      <x:c r="E11" s="26" t="str">
        <x:v>READY</x:v>
      </x:c>
      <x:c r="F11" s="26" t="str">
        <x:v>Kab/kota labor sheet is historical 2023 and clearly labelled.</x:v>
      </x:c>
    </x:row>
    <x:row r="12">
      <x:c r="A12" s="26" t="str">
        <x:v>Local Economy / UMKM</x:v>
      </x:c>
      <x:c r="B12" s="26" t="str">
        <x:v>Paddy_2025; Fisheries_2022; NTP_2026 + Satu Data</x:v>
      </x:c>
      <x:c r="C12" s="26" t="str">
        <x:v>Medium</x:v>
      </x:c>
      <x:c r="D12" s="26" t="str">
        <x:v>Monthly / annual</x:v>
      </x:c>
      <x:c r="E12" s="26" t="str">
        <x:v>PARTIAL</x:v>
      </x:c>
      <x:c r="F12" s="26" t="str">
        <x:v>UMKM granular data still requires OPD/Satu Data extraction.</x:v>
      </x:c>
    </x:row>
    <x:row r="13">
      <x:c r="A13" s="26" t="str">
        <x:v>Transport &amp; Accessibility</x:v>
      </x:c>
      <x:c r="B13" s="26" t="str">
        <x:v>Transport_2026; Roads_2024</x:v>
      </x:c>
      <x:c r="C13" s="26" t="str">
        <x:v>High</x:v>
      </x:c>
      <x:c r="D13" s="26" t="str">
        <x:v>Monthly / annual</x:v>
      </x:c>
      <x:c r="E13" s="26" t="str">
        <x:v>READY_CORE</x:v>
      </x:c>
      <x:c r="F13" s="26" t="str">
        <x:v>Travel-time routing and accessibility scoring should be computed separately.</x:v>
      </x:c>
    </x:row>
    <x:row r="14">
      <x:c r="A14" s="26" t="str">
        <x:v>Climate Intelligence</x:v>
      </x:c>
      <x:c r="B14" s="26" t="str">
        <x:v>BMKG live source</x:v>
      </x:c>
      <x:c r="C14" s="26" t="str">
        <x:v>Low in static workbook</x:v>
      </x:c>
      <x:c r="D14" s="26" t="str">
        <x:v>Daily / monthly</x:v>
      </x:c>
      <x:c r="E14" s="26" t="str">
        <x:v>LIVE_LAYER_REQUIRED</x:v>
      </x:c>
      <x:c r="F14" s="26" t="str">
        <x:v>Use BMKG official feed/exports with timestamps; do not call cached values real-time.</x:v>
      </x:c>
    </x:row>
    <x:row r="15">
      <x:c r="A15" s="26" t="str">
        <x:v>Disaster &amp; Resilience</x:v>
      </x:c>
      <x:c r="B15" s="26" t="str">
        <x:v>InaRISK + BPS disaster tables</x:v>
      </x:c>
      <x:c r="C15" s="26" t="str">
        <x:v>Low in static workbook</x:v>
      </x:c>
      <x:c r="D15" s="26" t="str">
        <x:v>Spatial / annual</x:v>
      </x:c>
      <x:c r="E15" s="26" t="str">
        <x:v>LIVE_GIS_LAYER_REQUIRED</x:v>
      </x:c>
      <x:c r="F15" s="26" t="str">
        <x:v>Use official hazard polygons/classes and preserve methodology/year.</x:v>
      </x:c>
    </x:row>
    <x:row r="16">
      <x:c r="A16" s="26" t="str">
        <x:v>Digital Connectivity</x:v>
      </x:c>
      <x:c r="B16" s="26" t="str">
        <x:v>NTB Satu Data / Komdigi / BPS village-signal table</x:v>
      </x:c>
      <x:c r="C16" s="26" t="str">
        <x:v>Low</x:v>
      </x:c>
      <x:c r="D16" s="26" t="str">
        <x:v>Annual / administrative</x:v>
      </x:c>
      <x:c r="E16" s="26" t="str">
        <x:v>NEEDS_EXTRACTION</x:v>
      </x:c>
      <x:c r="F16" s="26" t="str">
        <x:v>Source registry included; granular 2025 table should be acquired before production scoring.</x:v>
      </x:c>
    </x:row>
    <x:row r="17">
      <x:c r="A17" s="26" t="str">
        <x:v>Environment &amp; Conservation</x:v>
      </x:c>
      <x:c r="B17" s="26" t="str">
        <x:v>NTB Satu Data / KLH / conservation authority / UNESCO where appropriate</x:v>
      </x:c>
      <x:c r="C17" s="26" t="str">
        <x:v>Low</x:v>
      </x:c>
      <x:c r="D17" s="26" t="str">
        <x:v>Varies</x:v>
      </x:c>
      <x:c r="E17" s="26" t="str">
        <x:v>NEEDS_GEOSPATIAL_LAYER</x:v>
      </x:c>
      <x:c r="F17" s="26" t="str">
        <x:v>Use official protected-area/environment layers; do not invent sustainability scores.</x:v>
      </x:c>
    </x:row>
  </x:sheetData>
  <x:mergeCells>
    <x:mergeCell ref="A1:F1"/>
    <x:mergeCell ref="A2:F2"/>
  </x:mergeCells>
  <x:conditionalFormatting sqref="E5:E17">
    <x:cfRule type="expression" dxfId="0" priority="1">
      <x:formula>LEFT(E5,5)="READY"</x:formula>
    </x:cfRule>
    <x:cfRule type="expression" dxfId="1" priority="2">
      <x:formula>LEFT(E5,5)="NEEDS"</x:formula>
    </x:cfRule>
    <x:cfRule type="expression" dxfId="2" priority="3">
      <x:formula>LEFT(E5,4)="LIVE"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56f101ec2094816"/>
  </x:tableParts>
</x:worksheet>
</file>

<file path=xl/worksheets/sheet2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45" hidden="0" customWidth="1"/>
    <x:col min="4" max="4" width="24" hidden="0" customWidth="1"/>
    <x:col min="5" max="5" width="18" hidden="0" customWidth="1"/>
    <x:col min="6" max="6" width="48" hidden="0" customWidth="1"/>
    <x:col min="7" max="7" width="28" hidden="0" customWidth="1"/>
    <x:col min="8" max="8" width="55" hidden="0" customWidth="1"/>
  </x:cols>
  <x:sheetData>
    <x:row r="1" ht="28" customHeight="1">
      <x:c r="A1" s="4" t="str">
        <x:v>PENDING / LIVE OFFICIAL DATA LAYERS</x:v>
      </x:c>
    </x:row>
    <x:row r="2" ht="32" customHeight="1">
      <x:c r="A2" s="10" t="str">
        <x:v>Layer yang dibutuhkan website tetapi metodologis lebih tepat dihubungkan sebagai data dinamis, GIS, atau ekstraksi OPD lanjutan.</x:v>
      </x:c>
    </x:row>
    <x:row r="4" ht="34" customHeight="1">
      <x:c r="A4" s="18" t="str">
        <x:v>Domain</x:v>
      </x:c>
      <x:c r="B4" s="18" t="str">
        <x:v>Official_Institution</x:v>
      </x:c>
      <x:c r="C4" s="18" t="str">
        <x:v>Needed_Variables</x:v>
      </x:c>
      <x:c r="D4" s="18" t="str">
        <x:v>Geographic_Level</x:v>
      </x:c>
      <x:c r="E4" s="18" t="str">
        <x:v>Frequency</x:v>
      </x:c>
      <x:c r="F4" s="18" t="str">
        <x:v>Official_URL</x:v>
      </x:c>
      <x:c r="G4" s="18" t="str">
        <x:v>Recommended_Ingestion</x:v>
      </x:c>
      <x:c r="H4" s="18" t="str">
        <x:v>Governance_Note</x:v>
      </x:c>
    </x:row>
    <x:row r="5">
      <x:c r="A5" s="26" t="str">
        <x:v>Climate / Weather</x:v>
      </x:c>
      <x:c r="B5" s="26" t="str">
        <x:v>BMKG</x:v>
      </x:c>
      <x:c r="C5" s="26" t="str">
        <x:v>Temperature, rainfall, anomaly, season, warnings</x:v>
      </x:c>
      <x:c r="D5" s="26" t="str">
        <x:v>Station/regional</x:v>
      </x:c>
      <x:c r="E5" s="26" t="str">
        <x:v>Daily-monthly</x:v>
      </x:c>
      <x:c r="F5" s="26" t="str">
        <x:v>https://dataonline.bmkg.go.id/</x:v>
      </x:c>
      <x:c r="G5" s="26" t="str">
        <x:v>LIVE/API or scheduled ingestion</x:v>
      </x:c>
      <x:c r="H5" s="26" t="str">
        <x:v>Do not freeze as 'current' without timestamp.</x:v>
      </x:c>
    </x:row>
    <x:row r="6">
      <x:c r="A6" s="26" t="str">
        <x:v>Disaster Risk</x:v>
      </x:c>
      <x:c r="B6" s="26" t="str">
        <x:v>BNPB InaRISK</x:v>
      </x:c>
      <x:c r="C6" s="26" t="str">
        <x:v>Earthquake, tsunami, flood, landslide, volcano, drought, extreme weather</x:v>
      </x:c>
      <x:c r="D6" s="26" t="str">
        <x:v>Spatial</x:v>
      </x:c>
      <x:c r="E6" s="26" t="str">
        <x:v>Periodic</x:v>
      </x:c>
      <x:c r="F6" s="26" t="str">
        <x:v>https://inarisk.bnpb.go.id/</x:v>
      </x:c>
      <x:c r="G6" s="26" t="str">
        <x:v>GIS ingestion</x:v>
      </x:c>
      <x:c r="H6" s="26" t="str">
        <x:v>Overlay destinations/projects; use official classes.</x:v>
      </x:c>
    </x:row>
    <x:row r="7">
      <x:c r="A7" s="26" t="str">
        <x:v>Digital Connectivity</x:v>
      </x:c>
      <x:c r="B7" s="26" t="str">
        <x:v>BPS / Komdigi / NTB Satu Data</x:v>
      </x:c>
      <x:c r="C7" s="26" t="str">
        <x:v>Village cellular/internet signal, blank spots</x:v>
      </x:c>
      <x:c r="D7" s="26" t="str">
        <x:v>Village / kab-kota</x:v>
      </x:c>
      <x:c r="E7" s="26" t="str">
        <x:v>Annual/admin</x:v>
      </x:c>
      <x:c r="F7" s="26" t="str">
        <x:v>https://data.ntbprov.go.id/</x:v>
      </x:c>
      <x:c r="G7" s="26" t="str">
        <x:v>Download/extract official table</x:v>
      </x:c>
      <x:c r="H7" s="26" t="str">
        <x:v>Required before connectivity readiness index.</x:v>
      </x:c>
    </x:row>
    <x:row r="8">
      <x:c r="A8" s="26" t="str">
        <x:v>UMKM</x:v>
      </x:c>
      <x:c r="B8" s="26" t="str">
        <x:v>NTB Satu Data / relevant OPD</x:v>
      </x:c>
      <x:c r="C8" s="26" t="str">
        <x:v>Counts, sectors, employment, digital adoption</x:v>
      </x:c>
      <x:c r="D8" s="26" t="str">
        <x:v>Kab-kota / village if available</x:v>
      </x:c>
      <x:c r="E8" s="26" t="str">
        <x:v>Annual/admin</x:v>
      </x:c>
      <x:c r="F8" s="26" t="str">
        <x:v>https://data.ntbprov.go.id/</x:v>
      </x:c>
      <x:c r="G8" s="26" t="str">
        <x:v>Download/extract</x:v>
      </x:c>
      <x:c r="H8" s="26" t="str">
        <x:v>Do not create synthetic UMKM counts.</x:v>
      </x:c>
    </x:row>
    <x:row r="9">
      <x:c r="A9" s="26" t="str">
        <x:v>Destination Master</x:v>
      </x:c>
      <x:c r="B9" s="26" t="str">
        <x:v>Dinas Pariwisata / Kemenpar / Satu Data</x:v>
      </x:c>
      <x:c r="C9" s="26" t="str">
        <x:v>Official attraction list, classification, location</x:v>
      </x:c>
      <x:c r="D9" s="26" t="str">
        <x:v>Destination</x:v>
      </x:c>
      <x:c r="E9" s="26" t="str">
        <x:v>Administrative</x:v>
      </x:c>
      <x:c r="F9" s="26" t="str">
        <x:v>https://data.ntbprov.go.id/</x:v>
      </x:c>
      <x:c r="G9" s="26" t="str">
        <x:v>Curated official master</x:v>
      </x:c>
      <x:c r="H9" s="26" t="str">
        <x:v>Visitor counts only where officially reported.</x:v>
      </x:c>
    </x:row>
    <x:row r="10">
      <x:c r="A10" s="26" t="str">
        <x:v>Environment</x:v>
      </x:c>
      <x:c r="B10" s="26" t="str">
        <x:v>KLH / NTB OPD / conservation authorities</x:v>
      </x:c>
      <x:c r="C10" s="26" t="str">
        <x:v>Protected areas, forest/coastal context, waste/water indicators</x:v>
      </x:c>
      <x:c r="D10" s="26" t="str">
        <x:v>Spatial / kab-kota</x:v>
      </x:c>
      <x:c r="E10" s="26" t="str">
        <x:v>Varies</x:v>
      </x:c>
      <x:c r="F10" s="26" t="str">
        <x:v>https://data.ntbprov.go.id/</x:v>
      </x:c>
      <x:c r="G10" s="26" t="str">
        <x:v>GIS + tabular ingestion</x:v>
      </x:c>
      <x:c r="H10" s="26" t="str">
        <x:v>Keep source year and legal status.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3b9c89f82e834abe"/>
  </x:tableParts>
</x:worksheet>
</file>

<file path=xl/worksheets/sheet2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26" hidden="0" customWidth="1"/>
    <x:col min="4" max="4" width="18" hidden="0" customWidth="1"/>
    <x:col min="5" max="5" width="20" hidden="0" customWidth="1"/>
    <x:col min="6" max="6" width="18" hidden="0" customWidth="1"/>
    <x:col min="7" max="7" width="22" hidden="0" customWidth="1"/>
    <x:col min="8" max="8" width="20" hidden="0" customWidth="1"/>
    <x:col min="9" max="9" width="26" hidden="0" customWidth="1"/>
    <x:col min="10" max="10" width="55" hidden="0" customWidth="1"/>
    <x:col min="11" max="11" width="30" hidden="0" customWidth="1"/>
    <x:col min="12" max="12" width="55" hidden="0" customWidth="1"/>
  </x:cols>
  <x:sheetData>
    <x:row r="1" ht="28" customHeight="1">
      <x:c r="A1" s="4" t="str">
        <x:v>WEBSITE-READY NORMALIZED DATA</x:v>
      </x:c>
    </x:row>
    <x:row r="2" ht="32" customHeight="1">
      <x:c r="A2" s="10" t="str">
        <x:v>Tabel long-format untuk ingestion frontend/backend. Setiap observasi memiliki domain, geografi, periode, unit, source ID, institusi dan URL resmi.</x:v>
      </x:c>
    </x:row>
    <x:row r="4" ht="34" customHeight="1">
      <x:c r="A4" s="18" t="str">
        <x:v>Domain</x:v>
      </x:c>
      <x:c r="B4" s="18" t="str">
        <x:v>Indicator</x:v>
      </x:c>
      <x:c r="C4" s="18" t="str">
        <x:v>Geography</x:v>
      </x:c>
      <x:c r="D4" s="18" t="str">
        <x:v>Period</x:v>
      </x:c>
      <x:c r="E4" s="18" t="str">
        <x:v>Frequency</x:v>
      </x:c>
      <x:c r="F4" s="18" t="str">
        <x:v>Value</x:v>
      </x:c>
      <x:c r="G4" s="18" t="str">
        <x:v>Unit</x:v>
      </x:c>
      <x:c r="H4" s="18" t="str">
        <x:v>Source_ID</x:v>
      </x:c>
      <x:c r="I4" s="18" t="str">
        <x:v>Status</x:v>
      </x:c>
      <x:c r="J4" s="18" t="str">
        <x:v>Notes</x:v>
      </x:c>
      <x:c r="K4" s="18" t="str">
        <x:v>Source_Institution</x:v>
      </x:c>
      <x:c r="L4" s="18" t="str">
        <x:v>Source_URL</x:v>
      </x:c>
    </x:row>
    <x:row r="5">
      <x:c r="A5" s="26" t="str">
        <x:v>Tourism</x:v>
      </x:c>
      <x:c r="B5" s="26" t="str">
        <x:v>TPK Hotel Bintang</x:v>
      </x:c>
      <x:c r="C5" s="26" t="str">
        <x:v>Nusa Tenggara Barat</x:v>
      </x:c>
      <x:c r="D5" s="26" t="str">
        <x:v>2026-01</x:v>
      </x:c>
      <x:c r="E5" s="26" t="str">
        <x:v>Monthly</x:v>
      </x:c>
      <x:c r="F5" s="33" t="n">
        <x:v>35.01</x:v>
      </x:c>
      <x:c r="G5" s="26" t="str">
        <x:v>percent</x:v>
      </x:c>
      <x:c r="H5" s="26" t="str">
        <x:v>SRC_TOUR_JAN26</x:v>
      </x:c>
      <x:c r="I5" s="26" t="str">
        <x:v>OFFICIAL</x:v>
      </x:c>
      <x:c r="J5" s="26" t="str"/>
      <x:c r="K5" s="26" t="str">
        <x:v>BPS Provinsi Nusa Tenggara Barat</x:v>
      </x:c>
      <x:c r="L5" s="26" t="str">
        <x:v>https://ntb.bps.go.id/id/pressrelease/2026/03/02/1122/perkembangan-pariwisata-nusa-tenggara-barat-januari-2026.html</x:v>
      </x:c>
    </x:row>
    <x:row r="6">
      <x:c r="A6" s="26" t="str">
        <x:v>Tourism</x:v>
      </x:c>
      <x:c r="B6" s="26" t="str">
        <x:v>TPK Hotel Nonbintang</x:v>
      </x:c>
      <x:c r="C6" s="26" t="str">
        <x:v>Nusa Tenggara Barat</x:v>
      </x:c>
      <x:c r="D6" s="26" t="str">
        <x:v>2026-01</x:v>
      </x:c>
      <x:c r="E6" s="26" t="str">
        <x:v>Monthly</x:v>
      </x:c>
      <x:c r="F6" s="33" t="n">
        <x:v>21.81</x:v>
      </x:c>
      <x:c r="G6" s="26" t="str">
        <x:v>percent</x:v>
      </x:c>
      <x:c r="H6" s="26" t="str">
        <x:v>SRC_TOUR_JAN26</x:v>
      </x:c>
      <x:c r="I6" s="26" t="str">
        <x:v>OFFICIAL</x:v>
      </x:c>
      <x:c r="J6" s="26" t="str"/>
      <x:c r="K6" s="26" t="str">
        <x:v>BPS Provinsi Nusa Tenggara Barat</x:v>
      </x:c>
      <x:c r="L6" s="26" t="str">
        <x:v>https://ntb.bps.go.id/id/pressrelease/2026/03/02/1122/perkembangan-pariwisata-nusa-tenggara-barat-januari-2026.html</x:v>
      </x:c>
    </x:row>
    <x:row r="7">
      <x:c r="A7" s="26" t="str">
        <x:v>Tourism</x:v>
      </x:c>
      <x:c r="B7" s="26" t="str">
        <x:v>Rata-rata Lama Menginap Hotel Bintang</x:v>
      </x:c>
      <x:c r="C7" s="26" t="str">
        <x:v>Nusa Tenggara Barat</x:v>
      </x:c>
      <x:c r="D7" s="26" t="str">
        <x:v>2026-01</x:v>
      </x:c>
      <x:c r="E7" s="26" t="str">
        <x:v>Monthly</x:v>
      </x:c>
      <x:c r="F7" s="33" t="n">
        <x:v>1.86</x:v>
      </x:c>
      <x:c r="G7" s="26" t="str">
        <x:v>days</x:v>
      </x:c>
      <x:c r="H7" s="26" t="str">
        <x:v>SRC_TOUR_JAN26</x:v>
      </x:c>
      <x:c r="I7" s="26" t="str">
        <x:v>OFFICIAL</x:v>
      </x:c>
      <x:c r="J7" s="26" t="str"/>
      <x:c r="K7" s="26" t="str">
        <x:v>BPS Provinsi Nusa Tenggara Barat</x:v>
      </x:c>
      <x:c r="L7" s="26" t="str">
        <x:v>https://ntb.bps.go.id/id/pressrelease/2026/03/02/1122/perkembangan-pariwisata-nusa-tenggara-barat-januari-2026.html</x:v>
      </x:c>
    </x:row>
    <x:row r="8">
      <x:c r="A8" s="26" t="str">
        <x:v>Tourism</x:v>
      </x:c>
      <x:c r="B8" s="26" t="str">
        <x:v>Rata-rata Lama Menginap Hotel Nonbintang</x:v>
      </x:c>
      <x:c r="C8" s="26" t="str">
        <x:v>Nusa Tenggara Barat</x:v>
      </x:c>
      <x:c r="D8" s="26" t="str">
        <x:v>2026-01</x:v>
      </x:c>
      <x:c r="E8" s="26" t="str">
        <x:v>Monthly</x:v>
      </x:c>
      <x:c r="F8" s="33" t="n">
        <x:v>1.5</x:v>
      </x:c>
      <x:c r="G8" s="26" t="str">
        <x:v>days</x:v>
      </x:c>
      <x:c r="H8" s="26" t="str">
        <x:v>SRC_TOUR_JAN26</x:v>
      </x:c>
      <x:c r="I8" s="26" t="str">
        <x:v>OFFICIAL</x:v>
      </x:c>
      <x:c r="J8" s="26" t="str"/>
      <x:c r="K8" s="26" t="str">
        <x:v>BPS Provinsi Nusa Tenggara Barat</x:v>
      </x:c>
      <x:c r="L8" s="26" t="str">
        <x:v>https://ntb.bps.go.id/id/pressrelease/2026/03/02/1122/perkembangan-pariwisata-nusa-tenggara-barat-januari-2026.html</x:v>
      </x:c>
    </x:row>
    <x:row r="9">
      <x:c r="A9" s="26" t="str">
        <x:v>Tourism</x:v>
      </x:c>
      <x:c r="B9" s="26" t="str">
        <x:v>Tamu Hotel Bintang</x:v>
      </x:c>
      <x:c r="C9" s="26" t="str">
        <x:v>Nusa Tenggara Barat</x:v>
      </x:c>
      <x:c r="D9" s="26" t="str">
        <x:v>2026-01</x:v>
      </x:c>
      <x:c r="E9" s="26" t="str">
        <x:v>Monthly</x:v>
      </x:c>
      <x:c r="F9" s="33" t="n">
        <x:v>101179</x:v>
      </x:c>
      <x:c r="G9" s="26" t="str">
        <x:v>persons</x:v>
      </x:c>
      <x:c r="H9" s="26" t="str">
        <x:v>SRC_TOUR_JAN26</x:v>
      </x:c>
      <x:c r="I9" s="26" t="str">
        <x:v>OFFICIAL</x:v>
      </x:c>
      <x:c r="J9" s="26" t="str"/>
      <x:c r="K9" s="26" t="str">
        <x:v>BPS Provinsi Nusa Tenggara Barat</x:v>
      </x:c>
      <x:c r="L9" s="26" t="str">
        <x:v>https://ntb.bps.go.id/id/pressrelease/2026/03/02/1122/perkembangan-pariwisata-nusa-tenggara-barat-januari-2026.html</x:v>
      </x:c>
    </x:row>
    <x:row r="10">
      <x:c r="A10" s="26" t="str">
        <x:v>Tourism</x:v>
      </x:c>
      <x:c r="B10" s="26" t="str">
        <x:v>Pangsa Tamu Domestik Hotel Bintang</x:v>
      </x:c>
      <x:c r="C10" s="26" t="str">
        <x:v>Nusa Tenggara Barat</x:v>
      </x:c>
      <x:c r="D10" s="26" t="str">
        <x:v>2026-01</x:v>
      </x:c>
      <x:c r="E10" s="26" t="str">
        <x:v>Monthly</x:v>
      </x:c>
      <x:c r="F10" s="33" t="n">
        <x:v>69.74</x:v>
      </x:c>
      <x:c r="G10" s="26" t="str">
        <x:v>percent</x:v>
      </x:c>
      <x:c r="H10" s="26" t="str">
        <x:v>SRC_TOUR_JAN26</x:v>
      </x:c>
      <x:c r="I10" s="26" t="str">
        <x:v>OFFICIAL</x:v>
      </x:c>
      <x:c r="J10" s="26" t="str"/>
      <x:c r="K10" s="26" t="str">
        <x:v>BPS Provinsi Nusa Tenggara Barat</x:v>
      </x:c>
      <x:c r="L10" s="26" t="str">
        <x:v>https://ntb.bps.go.id/id/pressrelease/2026/03/02/1122/perkembangan-pariwisata-nusa-tenggara-barat-januari-2026.html</x:v>
      </x:c>
    </x:row>
    <x:row r="11">
      <x:c r="A11" s="26" t="str">
        <x:v>Tourism</x:v>
      </x:c>
      <x:c r="B11" s="26" t="str">
        <x:v>Tamu Hotel Nonbintang</x:v>
      </x:c>
      <x:c r="C11" s="26" t="str">
        <x:v>Nusa Tenggara Barat</x:v>
      </x:c>
      <x:c r="D11" s="26" t="str">
        <x:v>2026-01</x:v>
      </x:c>
      <x:c r="E11" s="26" t="str">
        <x:v>Monthly</x:v>
      </x:c>
      <x:c r="F11" s="33" t="n">
        <x:v>123411</x:v>
      </x:c>
      <x:c r="G11" s="26" t="str">
        <x:v>persons</x:v>
      </x:c>
      <x:c r="H11" s="26" t="str">
        <x:v>SRC_TOUR_JAN26</x:v>
      </x:c>
      <x:c r="I11" s="26" t="str">
        <x:v>OFFICIAL</x:v>
      </x:c>
      <x:c r="J11" s="26" t="str"/>
      <x:c r="K11" s="26" t="str">
        <x:v>BPS Provinsi Nusa Tenggara Barat</x:v>
      </x:c>
      <x:c r="L11" s="26" t="str">
        <x:v>https://ntb.bps.go.id/id/pressrelease/2026/03/02/1122/perkembangan-pariwisata-nusa-tenggara-barat-januari-2026.html</x:v>
      </x:c>
    </x:row>
    <x:row r="12">
      <x:c r="A12" s="26" t="str">
        <x:v>Tourism</x:v>
      </x:c>
      <x:c r="B12" s="26" t="str">
        <x:v>Pangsa Tamu Domestik Hotel Nonbintang</x:v>
      </x:c>
      <x:c r="C12" s="26" t="str">
        <x:v>Nusa Tenggara Barat</x:v>
      </x:c>
      <x:c r="D12" s="26" t="str">
        <x:v>2026-01</x:v>
      </x:c>
      <x:c r="E12" s="26" t="str">
        <x:v>Monthly</x:v>
      </x:c>
      <x:c r="F12" s="33" t="n">
        <x:v>72.94</x:v>
      </x:c>
      <x:c r="G12" s="26" t="str">
        <x:v>percent</x:v>
      </x:c>
      <x:c r="H12" s="26" t="str">
        <x:v>SRC_TOUR_JAN26</x:v>
      </x:c>
      <x:c r="I12" s="26" t="str">
        <x:v>OFFICIAL</x:v>
      </x:c>
      <x:c r="J12" s="26" t="str"/>
      <x:c r="K12" s="26" t="str">
        <x:v>BPS Provinsi Nusa Tenggara Barat</x:v>
      </x:c>
      <x:c r="L12" s="26" t="str">
        <x:v>https://ntb.bps.go.id/id/pressrelease/2026/03/02/1122/perkembangan-pariwisata-nusa-tenggara-barat-januari-2026.html</x:v>
      </x:c>
    </x:row>
    <x:row r="13">
      <x:c r="A13" s="26" t="str">
        <x:v>Tourism</x:v>
      </x:c>
      <x:c r="B13" s="26" t="str">
        <x:v>Wisman melalui BIZAM</x:v>
      </x:c>
      <x:c r="C13" s="26" t="str">
        <x:v>Nusa Tenggara Barat</x:v>
      </x:c>
      <x:c r="D13" s="26" t="str">
        <x:v>2026-01</x:v>
      </x:c>
      <x:c r="E13" s="26" t="str">
        <x:v>Monthly</x:v>
      </x:c>
      <x:c r="F13" s="33" t="n">
        <x:v>6305</x:v>
      </x:c>
      <x:c r="G13" s="26" t="str">
        <x:v>persons</x:v>
      </x:c>
      <x:c r="H13" s="26" t="str">
        <x:v>SRC_TOUR_JAN26</x:v>
      </x:c>
      <x:c r="I13" s="26" t="str">
        <x:v>OFFICIAL</x:v>
      </x:c>
      <x:c r="J13" s="26" t="str"/>
      <x:c r="K13" s="26" t="str">
        <x:v>BPS Provinsi Nusa Tenggara Barat</x:v>
      </x:c>
      <x:c r="L13" s="26" t="str">
        <x:v>https://ntb.bps.go.id/id/pressrelease/2026/03/02/1122/perkembangan-pariwisata-nusa-tenggara-barat-januari-2026.html</x:v>
      </x:c>
    </x:row>
    <x:row r="14">
      <x:c r="A14" s="26" t="str">
        <x:v>Tourism</x:v>
      </x:c>
      <x:c r="B14" s="26" t="str">
        <x:v>Perjalanan Wisnus</x:v>
      </x:c>
      <x:c r="C14" s="26" t="str">
        <x:v>Nusa Tenggara Barat</x:v>
      </x:c>
      <x:c r="D14" s="26" t="str">
        <x:v>2026-01</x:v>
      </x:c>
      <x:c r="E14" s="26" t="str">
        <x:v>Monthly</x:v>
      </x:c>
      <x:c r="F14" s="33" t="n">
        <x:v>1194306</x:v>
      </x:c>
      <x:c r="G14" s="26" t="str">
        <x:v>trips</x:v>
      </x:c>
      <x:c r="H14" s="26" t="str">
        <x:v>SRC_TOUR_JAN26</x:v>
      </x:c>
      <x:c r="I14" s="26" t="str">
        <x:v>OFFICIAL</x:v>
      </x:c>
      <x:c r="J14" s="26" t="str"/>
      <x:c r="K14" s="26" t="str">
        <x:v>BPS Provinsi Nusa Tenggara Barat</x:v>
      </x:c>
      <x:c r="L14" s="26" t="str">
        <x:v>https://ntb.bps.go.id/id/pressrelease/2026/03/02/1122/perkembangan-pariwisata-nusa-tenggara-barat-januari-2026.html</x:v>
      </x:c>
    </x:row>
    <x:row r="15">
      <x:c r="A15" s="26" t="str">
        <x:v>Tourism</x:v>
      </x:c>
      <x:c r="B15" s="26" t="str">
        <x:v>TPK Hotel Bintang</x:v>
      </x:c>
      <x:c r="C15" s="26" t="str">
        <x:v>Nusa Tenggara Barat</x:v>
      </x:c>
      <x:c r="D15" s="26" t="str">
        <x:v>2026-02</x:v>
      </x:c>
      <x:c r="E15" s="26" t="str">
        <x:v>Monthly</x:v>
      </x:c>
      <x:c r="F15" s="33" t="n">
        <x:v>31.78</x:v>
      </x:c>
      <x:c r="G15" s="26" t="str">
        <x:v>percent</x:v>
      </x:c>
      <x:c r="H15" s="26" t="str">
        <x:v>SRC_TOUR_FEB26</x:v>
      </x:c>
      <x:c r="I15" s="26" t="str">
        <x:v>OFFICIAL</x:v>
      </x:c>
      <x:c r="J15" s="26" t="str"/>
      <x:c r="K15" s="26" t="str">
        <x:v>BPS Provinsi Nusa Tenggara Barat</x:v>
      </x:c>
      <x:c r="L15" s="26" t="str">
        <x:v>https://ntb.bps.go.id/id/pressrelease/2026/04/01/1127/perkembangan-pariwisata-bulan-februari-2026-provinsi-nusa-tenggara-barat.html</x:v>
      </x:c>
    </x:row>
    <x:row r="16">
      <x:c r="A16" s="26" t="str">
        <x:v>Tourism</x:v>
      </x:c>
      <x:c r="B16" s="26" t="str">
        <x:v>TPK Hotel Nonbintang</x:v>
      </x:c>
      <x:c r="C16" s="26" t="str">
        <x:v>Nusa Tenggara Barat</x:v>
      </x:c>
      <x:c r="D16" s="26" t="str">
        <x:v>2026-02</x:v>
      </x:c>
      <x:c r="E16" s="26" t="str">
        <x:v>Monthly</x:v>
      </x:c>
      <x:c r="F16" s="33" t="n">
        <x:v>20</x:v>
      </x:c>
      <x:c r="G16" s="26" t="str">
        <x:v>percent</x:v>
      </x:c>
      <x:c r="H16" s="26" t="str">
        <x:v>SRC_TOUR_FEB26</x:v>
      </x:c>
      <x:c r="I16" s="26" t="str">
        <x:v>OFFICIAL</x:v>
      </x:c>
      <x:c r="J16" s="26" t="str"/>
      <x:c r="K16" s="26" t="str">
        <x:v>BPS Provinsi Nusa Tenggara Barat</x:v>
      </x:c>
      <x:c r="L16" s="26" t="str">
        <x:v>https://ntb.bps.go.id/id/pressrelease/2026/04/01/1127/perkembangan-pariwisata-bulan-februari-2026-provinsi-nusa-tenggara-barat.html</x:v>
      </x:c>
    </x:row>
    <x:row r="17">
      <x:c r="A17" s="26" t="str">
        <x:v>Tourism</x:v>
      </x:c>
      <x:c r="B17" s="26" t="str">
        <x:v>Rata-rata Lama Menginap Hotel Bintang</x:v>
      </x:c>
      <x:c r="C17" s="26" t="str">
        <x:v>Nusa Tenggara Barat</x:v>
      </x:c>
      <x:c r="D17" s="26" t="str">
        <x:v>2026-02</x:v>
      </x:c>
      <x:c r="E17" s="26" t="str">
        <x:v>Monthly</x:v>
      </x:c>
      <x:c r="F17" s="33" t="n">
        <x:v>1.79</x:v>
      </x:c>
      <x:c r="G17" s="26" t="str">
        <x:v>days</x:v>
      </x:c>
      <x:c r="H17" s="26" t="str">
        <x:v>SRC_TOUR_FEB26</x:v>
      </x:c>
      <x:c r="I17" s="26" t="str">
        <x:v>OFFICIAL</x:v>
      </x:c>
      <x:c r="J17" s="26" t="str"/>
      <x:c r="K17" s="26" t="str">
        <x:v>BPS Provinsi Nusa Tenggara Barat</x:v>
      </x:c>
      <x:c r="L17" s="26" t="str">
        <x:v>https://ntb.bps.go.id/id/pressrelease/2026/04/01/1127/perkembangan-pariwisata-bulan-februari-2026-provinsi-nusa-tenggara-barat.html</x:v>
      </x:c>
    </x:row>
    <x:row r="18">
      <x:c r="A18" s="26" t="str">
        <x:v>Tourism</x:v>
      </x:c>
      <x:c r="B18" s="26" t="str">
        <x:v>Rata-rata Lama Menginap Hotel Nonbintang</x:v>
      </x:c>
      <x:c r="C18" s="26" t="str">
        <x:v>Nusa Tenggara Barat</x:v>
      </x:c>
      <x:c r="D18" s="26" t="str">
        <x:v>2026-02</x:v>
      </x:c>
      <x:c r="E18" s="26" t="str">
        <x:v>Monthly</x:v>
      </x:c>
      <x:c r="F18" s="33" t="n">
        <x:v>1.56</x:v>
      </x:c>
      <x:c r="G18" s="26" t="str">
        <x:v>days</x:v>
      </x:c>
      <x:c r="H18" s="26" t="str">
        <x:v>SRC_TOUR_FEB26</x:v>
      </x:c>
      <x:c r="I18" s="26" t="str">
        <x:v>OFFICIAL</x:v>
      </x:c>
      <x:c r="J18" s="26" t="str"/>
      <x:c r="K18" s="26" t="str">
        <x:v>BPS Provinsi Nusa Tenggara Barat</x:v>
      </x:c>
      <x:c r="L18" s="26" t="str">
        <x:v>https://ntb.bps.go.id/id/pressrelease/2026/04/01/1127/perkembangan-pariwisata-bulan-februari-2026-provinsi-nusa-tenggara-barat.html</x:v>
      </x:c>
    </x:row>
    <x:row r="19">
      <x:c r="A19" s="26" t="str">
        <x:v>Tourism</x:v>
      </x:c>
      <x:c r="B19" s="26" t="str">
        <x:v>Tamu Hotel Bintang</x:v>
      </x:c>
      <x:c r="C19" s="26" t="str">
        <x:v>Nusa Tenggara Barat</x:v>
      </x:c>
      <x:c r="D19" s="26" t="str">
        <x:v>2026-02</x:v>
      </x:c>
      <x:c r="E19" s="26" t="str">
        <x:v>Monthly</x:v>
      </x:c>
      <x:c r="F19" s="33" t="n">
        <x:v>85328</x:v>
      </x:c>
      <x:c r="G19" s="26" t="str">
        <x:v>persons</x:v>
      </x:c>
      <x:c r="H19" s="26" t="str">
        <x:v>SRC_TOUR_FEB26</x:v>
      </x:c>
      <x:c r="I19" s="26" t="str">
        <x:v>OFFICIAL</x:v>
      </x:c>
      <x:c r="J19" s="26" t="str"/>
      <x:c r="K19" s="26" t="str">
        <x:v>BPS Provinsi Nusa Tenggara Barat</x:v>
      </x:c>
      <x:c r="L19" s="26" t="str">
        <x:v>https://ntb.bps.go.id/id/pressrelease/2026/04/01/1127/perkembangan-pariwisata-bulan-februari-2026-provinsi-nusa-tenggara-barat.html</x:v>
      </x:c>
    </x:row>
    <x:row r="20">
      <x:c r="A20" s="26" t="str">
        <x:v>Tourism</x:v>
      </x:c>
      <x:c r="B20" s="26" t="str">
        <x:v>Pangsa Tamu Domestik Hotel Bintang</x:v>
      </x:c>
      <x:c r="C20" s="26" t="str">
        <x:v>Nusa Tenggara Barat</x:v>
      </x:c>
      <x:c r="D20" s="26" t="str">
        <x:v>2026-02</x:v>
      </x:c>
      <x:c r="E20" s="26" t="str">
        <x:v>Monthly</x:v>
      </x:c>
      <x:c r="F20" s="33" t="n">
        <x:v>65.45</x:v>
      </x:c>
      <x:c r="G20" s="26" t="str">
        <x:v>percent</x:v>
      </x:c>
      <x:c r="H20" s="26" t="str">
        <x:v>SRC_TOUR_FEB26</x:v>
      </x:c>
      <x:c r="I20" s="26" t="str">
        <x:v>OFFICIAL</x:v>
      </x:c>
      <x:c r="J20" s="26" t="str"/>
      <x:c r="K20" s="26" t="str">
        <x:v>BPS Provinsi Nusa Tenggara Barat</x:v>
      </x:c>
      <x:c r="L20" s="26" t="str">
        <x:v>https://ntb.bps.go.id/id/pressrelease/2026/04/01/1127/perkembangan-pariwisata-bulan-februari-2026-provinsi-nusa-tenggara-barat.html</x:v>
      </x:c>
    </x:row>
    <x:row r="21">
      <x:c r="A21" s="26" t="str">
        <x:v>Tourism</x:v>
      </x:c>
      <x:c r="B21" s="26" t="str">
        <x:v>Tamu Hotel Nonbintang</x:v>
      </x:c>
      <x:c r="C21" s="26" t="str">
        <x:v>Nusa Tenggara Barat</x:v>
      </x:c>
      <x:c r="D21" s="26" t="str">
        <x:v>2026-02</x:v>
      </x:c>
      <x:c r="E21" s="26" t="str">
        <x:v>Monthly</x:v>
      </x:c>
      <x:c r="F21" s="33" t="n">
        <x:v>99019</x:v>
      </x:c>
      <x:c r="G21" s="26" t="str">
        <x:v>persons</x:v>
      </x:c>
      <x:c r="H21" s="26" t="str">
        <x:v>SRC_TOUR_FEB26</x:v>
      </x:c>
      <x:c r="I21" s="26" t="str">
        <x:v>OFFICIAL</x:v>
      </x:c>
      <x:c r="J21" s="26" t="str"/>
      <x:c r="K21" s="26" t="str">
        <x:v>BPS Provinsi Nusa Tenggara Barat</x:v>
      </x:c>
      <x:c r="L21" s="26" t="str">
        <x:v>https://ntb.bps.go.id/id/pressrelease/2026/04/01/1127/perkembangan-pariwisata-bulan-februari-2026-provinsi-nusa-tenggara-barat.html</x:v>
      </x:c>
    </x:row>
    <x:row r="22">
      <x:c r="A22" s="26" t="str">
        <x:v>Tourism</x:v>
      </x:c>
      <x:c r="B22" s="26" t="str">
        <x:v>Pangsa Tamu Domestik Hotel Nonbintang</x:v>
      </x:c>
      <x:c r="C22" s="26" t="str">
        <x:v>Nusa Tenggara Barat</x:v>
      </x:c>
      <x:c r="D22" s="26" t="str">
        <x:v>2026-02</x:v>
      </x:c>
      <x:c r="E22" s="26" t="str">
        <x:v>Monthly</x:v>
      </x:c>
      <x:c r="F22" s="33" t="n">
        <x:v>69.03</x:v>
      </x:c>
      <x:c r="G22" s="26" t="str">
        <x:v>percent</x:v>
      </x:c>
      <x:c r="H22" s="26" t="str">
        <x:v>SRC_TOUR_FEB26</x:v>
      </x:c>
      <x:c r="I22" s="26" t="str">
        <x:v>OFFICIAL</x:v>
      </x:c>
      <x:c r="J22" s="26" t="str"/>
      <x:c r="K22" s="26" t="str">
        <x:v>BPS Provinsi Nusa Tenggara Barat</x:v>
      </x:c>
      <x:c r="L22" s="26" t="str">
        <x:v>https://ntb.bps.go.id/id/pressrelease/2026/04/01/1127/perkembangan-pariwisata-bulan-februari-2026-provinsi-nusa-tenggara-barat.html</x:v>
      </x:c>
    </x:row>
    <x:row r="23">
      <x:c r="A23" s="26" t="str">
        <x:v>Tourism</x:v>
      </x:c>
      <x:c r="B23" s="26" t="str">
        <x:v>Wisman melalui BIZAM</x:v>
      </x:c>
      <x:c r="C23" s="26" t="str">
        <x:v>Nusa Tenggara Barat</x:v>
      </x:c>
      <x:c r="D23" s="26" t="str">
        <x:v>2026-02</x:v>
      </x:c>
      <x:c r="E23" s="26" t="str">
        <x:v>Monthly</x:v>
      </x:c>
      <x:c r="F23" s="33" t="n">
        <x:v>5154</x:v>
      </x:c>
      <x:c r="G23" s="26" t="str">
        <x:v>persons</x:v>
      </x:c>
      <x:c r="H23" s="26" t="str">
        <x:v>SRC_TOUR_FEB26</x:v>
      </x:c>
      <x:c r="I23" s="26" t="str">
        <x:v>OFFICIAL</x:v>
      </x:c>
      <x:c r="J23" s="26" t="str"/>
      <x:c r="K23" s="26" t="str">
        <x:v>BPS Provinsi Nusa Tenggara Barat</x:v>
      </x:c>
      <x:c r="L23" s="26" t="str">
        <x:v>https://ntb.bps.go.id/id/pressrelease/2026/04/01/1127/perkembangan-pariwisata-bulan-februari-2026-provinsi-nusa-tenggara-barat.html</x:v>
      </x:c>
    </x:row>
    <x:row r="24">
      <x:c r="A24" s="26" t="str">
        <x:v>Tourism</x:v>
      </x:c>
      <x:c r="B24" s="26" t="str">
        <x:v>Perjalanan Wisnus</x:v>
      </x:c>
      <x:c r="C24" s="26" t="str">
        <x:v>Nusa Tenggara Barat</x:v>
      </x:c>
      <x:c r="D24" s="26" t="str">
        <x:v>2026-02</x:v>
      </x:c>
      <x:c r="E24" s="26" t="str">
        <x:v>Monthly</x:v>
      </x:c>
      <x:c r="F24" s="33" t="n">
        <x:v>1034930</x:v>
      </x:c>
      <x:c r="G24" s="26" t="str">
        <x:v>trips</x:v>
      </x:c>
      <x:c r="H24" s="26" t="str">
        <x:v>SRC_TOUR_FEB26</x:v>
      </x:c>
      <x:c r="I24" s="26" t="str">
        <x:v>OFFICIAL</x:v>
      </x:c>
      <x:c r="J24" s="26" t="str"/>
      <x:c r="K24" s="26" t="str">
        <x:v>BPS Provinsi Nusa Tenggara Barat</x:v>
      </x:c>
      <x:c r="L24" s="26" t="str">
        <x:v>https://ntb.bps.go.id/id/pressrelease/2026/04/01/1127/perkembangan-pariwisata-bulan-februari-2026-provinsi-nusa-tenggara-barat.html</x:v>
      </x:c>
    </x:row>
    <x:row r="25">
      <x:c r="A25" s="26" t="str">
        <x:v>Tourism</x:v>
      </x:c>
      <x:c r="B25" s="26" t="str">
        <x:v>TPK Hotel Bintang</x:v>
      </x:c>
      <x:c r="C25" s="26" t="str">
        <x:v>Nusa Tenggara Barat</x:v>
      </x:c>
      <x:c r="D25" s="26" t="str">
        <x:v>2026-03</x:v>
      </x:c>
      <x:c r="E25" s="26" t="str">
        <x:v>Monthly</x:v>
      </x:c>
      <x:c r="F25" s="33" t="n">
        <x:v>31.26</x:v>
      </x:c>
      <x:c r="G25" s="26" t="str">
        <x:v>percent</x:v>
      </x:c>
      <x:c r="H25" s="26" t="str">
        <x:v>SRC_TOUR_MAR26</x:v>
      </x:c>
      <x:c r="I25" s="26" t="str">
        <x:v>OFFICIAL</x:v>
      </x:c>
      <x:c r="J25" s="26" t="str"/>
      <x:c r="K25" s="26" t="str">
        <x:v>BPS Provinsi Nusa Tenggara Barat</x:v>
      </x:c>
      <x:c r="L25" s="26" t="str">
        <x:v>https://ntb.bps.go.id/id/pressrelease/2026/05/04/1136/perkembangan-pariwisata-bulan-maret-2026-provinsi-nusa-tenggara-barat.html</x:v>
      </x:c>
    </x:row>
    <x:row r="26">
      <x:c r="A26" s="26" t="str">
        <x:v>Tourism</x:v>
      </x:c>
      <x:c r="B26" s="26" t="str">
        <x:v>TPK Hotel Nonbintang</x:v>
      </x:c>
      <x:c r="C26" s="26" t="str">
        <x:v>Nusa Tenggara Barat</x:v>
      </x:c>
      <x:c r="D26" s="26" t="str">
        <x:v>2026-03</x:v>
      </x:c>
      <x:c r="E26" s="26" t="str">
        <x:v>Monthly</x:v>
      </x:c>
      <x:c r="F26" s="33" t="n">
        <x:v>20.84</x:v>
      </x:c>
      <x:c r="G26" s="26" t="str">
        <x:v>percent</x:v>
      </x:c>
      <x:c r="H26" s="26" t="str">
        <x:v>SRC_TOUR_MAR26</x:v>
      </x:c>
      <x:c r="I26" s="26" t="str">
        <x:v>OFFICIAL</x:v>
      </x:c>
      <x:c r="J26" s="26" t="str"/>
      <x:c r="K26" s="26" t="str">
        <x:v>BPS Provinsi Nusa Tenggara Barat</x:v>
      </x:c>
      <x:c r="L26" s="26" t="str">
        <x:v>https://ntb.bps.go.id/id/pressrelease/2026/05/04/1136/perkembangan-pariwisata-bulan-maret-2026-provinsi-nusa-tenggara-barat.html</x:v>
      </x:c>
    </x:row>
    <x:row r="27">
      <x:c r="A27" s="26" t="str">
        <x:v>Tourism</x:v>
      </x:c>
      <x:c r="B27" s="26" t="str">
        <x:v>Rata-rata Lama Menginap Hotel Bintang</x:v>
      </x:c>
      <x:c r="C27" s="26" t="str">
        <x:v>Nusa Tenggara Barat</x:v>
      </x:c>
      <x:c r="D27" s="26" t="str">
        <x:v>2026-03</x:v>
      </x:c>
      <x:c r="E27" s="26" t="str">
        <x:v>Monthly</x:v>
      </x:c>
      <x:c r="F27" s="33" t="n">
        <x:v>1.9</x:v>
      </x:c>
      <x:c r="G27" s="26" t="str">
        <x:v>days</x:v>
      </x:c>
      <x:c r="H27" s="26" t="str">
        <x:v>SRC_TOUR_MAR26</x:v>
      </x:c>
      <x:c r="I27" s="26" t="str">
        <x:v>OFFICIAL</x:v>
      </x:c>
      <x:c r="J27" s="26" t="str"/>
      <x:c r="K27" s="26" t="str">
        <x:v>BPS Provinsi Nusa Tenggara Barat</x:v>
      </x:c>
      <x:c r="L27" s="26" t="str">
        <x:v>https://ntb.bps.go.id/id/pressrelease/2026/05/04/1136/perkembangan-pariwisata-bulan-maret-2026-provinsi-nusa-tenggara-barat.html</x:v>
      </x:c>
    </x:row>
    <x:row r="28">
      <x:c r="A28" s="26" t="str">
        <x:v>Tourism</x:v>
      </x:c>
      <x:c r="B28" s="26" t="str">
        <x:v>Rata-rata Lama Menginap Hotel Nonbintang</x:v>
      </x:c>
      <x:c r="C28" s="26" t="str">
        <x:v>Nusa Tenggara Barat</x:v>
      </x:c>
      <x:c r="D28" s="26" t="str">
        <x:v>2026-03</x:v>
      </x:c>
      <x:c r="E28" s="26" t="str">
        <x:v>Monthly</x:v>
      </x:c>
      <x:c r="F28" s="33" t="n">
        <x:v>1.63</x:v>
      </x:c>
      <x:c r="G28" s="26" t="str">
        <x:v>days</x:v>
      </x:c>
      <x:c r="H28" s="26" t="str">
        <x:v>SRC_TOUR_MAR26</x:v>
      </x:c>
      <x:c r="I28" s="26" t="str">
        <x:v>OFFICIAL</x:v>
      </x:c>
      <x:c r="J28" s="26" t="str"/>
      <x:c r="K28" s="26" t="str">
        <x:v>BPS Provinsi Nusa Tenggara Barat</x:v>
      </x:c>
      <x:c r="L28" s="26" t="str">
        <x:v>https://ntb.bps.go.id/id/pressrelease/2026/05/04/1136/perkembangan-pariwisata-bulan-maret-2026-provinsi-nusa-tenggara-barat.html</x:v>
      </x:c>
    </x:row>
    <x:row r="29">
      <x:c r="A29" s="26" t="str">
        <x:v>Tourism</x:v>
      </x:c>
      <x:c r="B29" s="26" t="str">
        <x:v>Tamu Hotel Bintang</x:v>
      </x:c>
      <x:c r="C29" s="26" t="str">
        <x:v>Nusa Tenggara Barat</x:v>
      </x:c>
      <x:c r="D29" s="26" t="str">
        <x:v>2026-03</x:v>
      </x:c>
      <x:c r="E29" s="26" t="str">
        <x:v>Monthly</x:v>
      </x:c>
      <x:c r="F29" s="33" t="n">
        <x:v>87816</x:v>
      </x:c>
      <x:c r="G29" s="26" t="str">
        <x:v>persons</x:v>
      </x:c>
      <x:c r="H29" s="26" t="str">
        <x:v>SRC_TOUR_MAR26</x:v>
      </x:c>
      <x:c r="I29" s="26" t="str">
        <x:v>OFFICIAL</x:v>
      </x:c>
      <x:c r="J29" s="26" t="str"/>
      <x:c r="K29" s="26" t="str">
        <x:v>BPS Provinsi Nusa Tenggara Barat</x:v>
      </x:c>
      <x:c r="L29" s="26" t="str">
        <x:v>https://ntb.bps.go.id/id/pressrelease/2026/05/04/1136/perkembangan-pariwisata-bulan-maret-2026-provinsi-nusa-tenggara-barat.html</x:v>
      </x:c>
    </x:row>
    <x:row r="30">
      <x:c r="A30" s="26" t="str">
        <x:v>Tourism</x:v>
      </x:c>
      <x:c r="B30" s="26" t="str">
        <x:v>Pangsa Tamu Domestik Hotel Bintang</x:v>
      </x:c>
      <x:c r="C30" s="26" t="str">
        <x:v>Nusa Tenggara Barat</x:v>
      </x:c>
      <x:c r="D30" s="26" t="str">
        <x:v>2026-03</x:v>
      </x:c>
      <x:c r="E30" s="26" t="str">
        <x:v>Monthly</x:v>
      </x:c>
      <x:c r="F30" s="33" t="n">
        <x:v>65.72</x:v>
      </x:c>
      <x:c r="G30" s="26" t="str">
        <x:v>percent</x:v>
      </x:c>
      <x:c r="H30" s="26" t="str">
        <x:v>SRC_TOUR_MAR26</x:v>
      </x:c>
      <x:c r="I30" s="26" t="str">
        <x:v>OFFICIAL</x:v>
      </x:c>
      <x:c r="J30" s="26" t="str"/>
      <x:c r="K30" s="26" t="str">
        <x:v>BPS Provinsi Nusa Tenggara Barat</x:v>
      </x:c>
      <x:c r="L30" s="26" t="str">
        <x:v>https://ntb.bps.go.id/id/pressrelease/2026/05/04/1136/perkembangan-pariwisata-bulan-maret-2026-provinsi-nusa-tenggara-barat.html</x:v>
      </x:c>
    </x:row>
    <x:row r="31">
      <x:c r="A31" s="26" t="str">
        <x:v>Tourism</x:v>
      </x:c>
      <x:c r="B31" s="26" t="str">
        <x:v>Tamu Hotel Nonbintang</x:v>
      </x:c>
      <x:c r="C31" s="26" t="str">
        <x:v>Nusa Tenggara Barat</x:v>
      </x:c>
      <x:c r="D31" s="26" t="str">
        <x:v>2026-03</x:v>
      </x:c>
      <x:c r="E31" s="26" t="str">
        <x:v>Monthly</x:v>
      </x:c>
      <x:c r="F31" s="33" t="n">
        <x:v>110249</x:v>
      </x:c>
      <x:c r="G31" s="26" t="str">
        <x:v>persons</x:v>
      </x:c>
      <x:c r="H31" s="26" t="str">
        <x:v>SRC_TOUR_MAR26</x:v>
      </x:c>
      <x:c r="I31" s="26" t="str">
        <x:v>OFFICIAL</x:v>
      </x:c>
      <x:c r="J31" s="26" t="str"/>
      <x:c r="K31" s="26" t="str">
        <x:v>BPS Provinsi Nusa Tenggara Barat</x:v>
      </x:c>
      <x:c r="L31" s="26" t="str">
        <x:v>https://ntb.bps.go.id/id/pressrelease/2026/05/04/1136/perkembangan-pariwisata-bulan-maret-2026-provinsi-nusa-tenggara-barat.html</x:v>
      </x:c>
    </x:row>
    <x:row r="32">
      <x:c r="A32" s="26" t="str">
        <x:v>Tourism</x:v>
      </x:c>
      <x:c r="B32" s="26" t="str">
        <x:v>Pangsa Tamu Domestik Hotel Nonbintang</x:v>
      </x:c>
      <x:c r="C32" s="26" t="str">
        <x:v>Nusa Tenggara Barat</x:v>
      </x:c>
      <x:c r="D32" s="26" t="str">
        <x:v>2026-03</x:v>
      </x:c>
      <x:c r="E32" s="26" t="str">
        <x:v>Monthly</x:v>
      </x:c>
      <x:c r="F32" s="33" t="n">
        <x:v>63.66</x:v>
      </x:c>
      <x:c r="G32" s="26" t="str">
        <x:v>percent</x:v>
      </x:c>
      <x:c r="H32" s="26" t="str">
        <x:v>SRC_TOUR_MAR26</x:v>
      </x:c>
      <x:c r="I32" s="26" t="str">
        <x:v>OFFICIAL</x:v>
      </x:c>
      <x:c r="J32" s="26" t="str"/>
      <x:c r="K32" s="26" t="str">
        <x:v>BPS Provinsi Nusa Tenggara Barat</x:v>
      </x:c>
      <x:c r="L32" s="26" t="str">
        <x:v>https://ntb.bps.go.id/id/pressrelease/2026/05/04/1136/perkembangan-pariwisata-bulan-maret-2026-provinsi-nusa-tenggara-barat.html</x:v>
      </x:c>
    </x:row>
    <x:row r="33">
      <x:c r="A33" s="26" t="str">
        <x:v>Tourism</x:v>
      </x:c>
      <x:c r="B33" s="26" t="str">
        <x:v>Wisman melalui BIZAM</x:v>
      </x:c>
      <x:c r="C33" s="26" t="str">
        <x:v>Nusa Tenggara Barat</x:v>
      </x:c>
      <x:c r="D33" s="26" t="str">
        <x:v>2026-03</x:v>
      </x:c>
      <x:c r="E33" s="26" t="str">
        <x:v>Monthly</x:v>
      </x:c>
      <x:c r="F33" s="33" t="n">
        <x:v>6428</x:v>
      </x:c>
      <x:c r="G33" s="26" t="str">
        <x:v>persons</x:v>
      </x:c>
      <x:c r="H33" s="26" t="str">
        <x:v>SRC_TOUR_MAR26</x:v>
      </x:c>
      <x:c r="I33" s="26" t="str">
        <x:v>OFFICIAL</x:v>
      </x:c>
      <x:c r="J33" s="26" t="str"/>
      <x:c r="K33" s="26" t="str">
        <x:v>BPS Provinsi Nusa Tenggara Barat</x:v>
      </x:c>
      <x:c r="L33" s="26" t="str">
        <x:v>https://ntb.bps.go.id/id/pressrelease/2026/05/04/1136/perkembangan-pariwisata-bulan-maret-2026-provinsi-nusa-tenggara-barat.html</x:v>
      </x:c>
    </x:row>
    <x:row r="34">
      <x:c r="A34" s="26" t="str">
        <x:v>Tourism</x:v>
      </x:c>
      <x:c r="B34" s="26" t="str">
        <x:v>Perjalanan Wisnus</x:v>
      </x:c>
      <x:c r="C34" s="26" t="str">
        <x:v>Nusa Tenggara Barat</x:v>
      </x:c>
      <x:c r="D34" s="26" t="str">
        <x:v>2026-03</x:v>
      </x:c>
      <x:c r="E34" s="26" t="str">
        <x:v>Monthly</x:v>
      </x:c>
      <x:c r="F34" s="33" t="n">
        <x:v>1393460</x:v>
      </x:c>
      <x:c r="G34" s="26" t="str">
        <x:v>trips</x:v>
      </x:c>
      <x:c r="H34" s="26" t="str">
        <x:v>SRC_TOUR_MAR26</x:v>
      </x:c>
      <x:c r="I34" s="26" t="str">
        <x:v>OFFICIAL</x:v>
      </x:c>
      <x:c r="J34" s="26" t="str"/>
      <x:c r="K34" s="26" t="str">
        <x:v>BPS Provinsi Nusa Tenggara Barat</x:v>
      </x:c>
      <x:c r="L34" s="26" t="str">
        <x:v>https://ntb.bps.go.id/id/pressrelease/2026/05/04/1136/perkembangan-pariwisata-bulan-maret-2026-provinsi-nusa-tenggara-barat.html</x:v>
      </x:c>
    </x:row>
    <x:row r="35">
      <x:c r="A35" s="26" t="str">
        <x:v>Tourism</x:v>
      </x:c>
      <x:c r="B35" s="26" t="str">
        <x:v>TPK Hotel Bintang</x:v>
      </x:c>
      <x:c r="C35" s="26" t="str">
        <x:v>Nusa Tenggara Barat</x:v>
      </x:c>
      <x:c r="D35" s="26" t="str">
        <x:v>2026-04</x:v>
      </x:c>
      <x:c r="E35" s="26" t="str">
        <x:v>Monthly</x:v>
      </x:c>
      <x:c r="F35" s="33" t="n">
        <x:v>36.06</x:v>
      </x:c>
      <x:c r="G35" s="26" t="str">
        <x:v>percent</x:v>
      </x:c>
      <x:c r="H35" s="26" t="str">
        <x:v>SRC_TOUR_APR26</x:v>
      </x:c>
      <x:c r="I35" s="26" t="str">
        <x:v>OFFICIAL</x:v>
      </x:c>
      <x:c r="J35" s="26" t="str"/>
      <x:c r="K35" s="26" t="str">
        <x:v>BPS Provinsi Nusa Tenggara Barat</x:v>
      </x:c>
      <x:c r="L35" s="26" t="str">
        <x:v>https://ntb.bps.go.id/id/pressrelease/2026/06/02/1142/perkembangan-pariwisata-bulan-april-2026-provinsi-nusa-tenggara-barat.html</x:v>
      </x:c>
    </x:row>
    <x:row r="36">
      <x:c r="A36" s="26" t="str">
        <x:v>Tourism</x:v>
      </x:c>
      <x:c r="B36" s="26" t="str">
        <x:v>TPK Hotel Nonbintang</x:v>
      </x:c>
      <x:c r="C36" s="26" t="str">
        <x:v>Nusa Tenggara Barat</x:v>
      </x:c>
      <x:c r="D36" s="26" t="str">
        <x:v>2026-04</x:v>
      </x:c>
      <x:c r="E36" s="26" t="str">
        <x:v>Monthly</x:v>
      </x:c>
      <x:c r="F36" s="33" t="n">
        <x:v>26.59</x:v>
      </x:c>
      <x:c r="G36" s="26" t="str">
        <x:v>percent</x:v>
      </x:c>
      <x:c r="H36" s="26" t="str">
        <x:v>SRC_TOUR_APR26</x:v>
      </x:c>
      <x:c r="I36" s="26" t="str">
        <x:v>OFFICIAL</x:v>
      </x:c>
      <x:c r="J36" s="26" t="str"/>
      <x:c r="K36" s="26" t="str">
        <x:v>BPS Provinsi Nusa Tenggara Barat</x:v>
      </x:c>
      <x:c r="L36" s="26" t="str">
        <x:v>https://ntb.bps.go.id/id/pressrelease/2026/06/02/1142/perkembangan-pariwisata-bulan-april-2026-provinsi-nusa-tenggara-barat.html</x:v>
      </x:c>
    </x:row>
    <x:row r="37">
      <x:c r="A37" s="26" t="str">
        <x:v>Tourism</x:v>
      </x:c>
      <x:c r="B37" s="26" t="str">
        <x:v>Rata-rata Lama Menginap Hotel Bintang</x:v>
      </x:c>
      <x:c r="C37" s="26" t="str">
        <x:v>Nusa Tenggara Barat</x:v>
      </x:c>
      <x:c r="D37" s="26" t="str">
        <x:v>2026-04</x:v>
      </x:c>
      <x:c r="E37" s="26" t="str">
        <x:v>Monthly</x:v>
      </x:c>
      <x:c r="F37" s="33" t="n">
        <x:v>1.86</x:v>
      </x:c>
      <x:c r="G37" s="26" t="str">
        <x:v>days</x:v>
      </x:c>
      <x:c r="H37" s="26" t="str">
        <x:v>SRC_TOUR_APR26</x:v>
      </x:c>
      <x:c r="I37" s="26" t="str">
        <x:v>OFFICIAL</x:v>
      </x:c>
      <x:c r="J37" s="26" t="str"/>
      <x:c r="K37" s="26" t="str">
        <x:v>BPS Provinsi Nusa Tenggara Barat</x:v>
      </x:c>
      <x:c r="L37" s="26" t="str">
        <x:v>https://ntb.bps.go.id/id/pressrelease/2026/06/02/1142/perkembangan-pariwisata-bulan-april-2026-provinsi-nusa-tenggara-barat.html</x:v>
      </x:c>
    </x:row>
    <x:row r="38">
      <x:c r="A38" s="26" t="str">
        <x:v>Tourism</x:v>
      </x:c>
      <x:c r="B38" s="26" t="str">
        <x:v>Rata-rata Lama Menginap Hotel Nonbintang</x:v>
      </x:c>
      <x:c r="C38" s="26" t="str">
        <x:v>Nusa Tenggara Barat</x:v>
      </x:c>
      <x:c r="D38" s="26" t="str">
        <x:v>2026-04</x:v>
      </x:c>
      <x:c r="E38" s="26" t="str">
        <x:v>Monthly</x:v>
      </x:c>
      <x:c r="F38" s="33" t="n">
        <x:v>1.58</x:v>
      </x:c>
      <x:c r="G38" s="26" t="str">
        <x:v>days</x:v>
      </x:c>
      <x:c r="H38" s="26" t="str">
        <x:v>SRC_TOUR_APR26</x:v>
      </x:c>
      <x:c r="I38" s="26" t="str">
        <x:v>OFFICIAL</x:v>
      </x:c>
      <x:c r="J38" s="26" t="str"/>
      <x:c r="K38" s="26" t="str">
        <x:v>BPS Provinsi Nusa Tenggara Barat</x:v>
      </x:c>
      <x:c r="L38" s="26" t="str">
        <x:v>https://ntb.bps.go.id/id/pressrelease/2026/06/02/1142/perkembangan-pariwisata-bulan-april-2026-provinsi-nusa-tenggara-barat.html</x:v>
      </x:c>
    </x:row>
    <x:row r="39">
      <x:c r="A39" s="26" t="str">
        <x:v>Tourism</x:v>
      </x:c>
      <x:c r="B39" s="26" t="str">
        <x:v>Tamu Hotel Bintang</x:v>
      </x:c>
      <x:c r="C39" s="26" t="str">
        <x:v>Nusa Tenggara Barat</x:v>
      </x:c>
      <x:c r="D39" s="26" t="str">
        <x:v>2026-04</x:v>
      </x:c>
      <x:c r="E39" s="26" t="str">
        <x:v>Monthly</x:v>
      </x:c>
      <x:c r="F39" s="33" t="n">
        <x:v>98077</x:v>
      </x:c>
      <x:c r="G39" s="26" t="str">
        <x:v>persons</x:v>
      </x:c>
      <x:c r="H39" s="26" t="str">
        <x:v>SRC_TOUR_APR26</x:v>
      </x:c>
      <x:c r="I39" s="26" t="str">
        <x:v>OFFICIAL</x:v>
      </x:c>
      <x:c r="J39" s="26" t="str"/>
      <x:c r="K39" s="26" t="str">
        <x:v>BPS Provinsi Nusa Tenggara Barat</x:v>
      </x:c>
      <x:c r="L39" s="26" t="str">
        <x:v>https://ntb.bps.go.id/id/pressrelease/2026/06/02/1142/perkembangan-pariwisata-bulan-april-2026-provinsi-nusa-tenggara-barat.html</x:v>
      </x:c>
    </x:row>
    <x:row r="40">
      <x:c r="A40" s="26" t="str">
        <x:v>Tourism</x:v>
      </x:c>
      <x:c r="B40" s="26" t="str">
        <x:v>Pangsa Tamu Domestik Hotel Bintang</x:v>
      </x:c>
      <x:c r="C40" s="26" t="str">
        <x:v>Nusa Tenggara Barat</x:v>
      </x:c>
      <x:c r="D40" s="26" t="str">
        <x:v>2026-04</x:v>
      </x:c>
      <x:c r="E40" s="26" t="str">
        <x:v>Monthly</x:v>
      </x:c>
      <x:c r="F40" s="33" t="n">
        <x:v>63.94</x:v>
      </x:c>
      <x:c r="G40" s="26" t="str">
        <x:v>percent</x:v>
      </x:c>
      <x:c r="H40" s="26" t="str">
        <x:v>SRC_TOUR_APR26</x:v>
      </x:c>
      <x:c r="I40" s="26" t="str">
        <x:v>OFFICIAL</x:v>
      </x:c>
      <x:c r="J40" s="26" t="str"/>
      <x:c r="K40" s="26" t="str">
        <x:v>BPS Provinsi Nusa Tenggara Barat</x:v>
      </x:c>
      <x:c r="L40" s="26" t="str">
        <x:v>https://ntb.bps.go.id/id/pressrelease/2026/06/02/1142/perkembangan-pariwisata-bulan-april-2026-provinsi-nusa-tenggara-barat.html</x:v>
      </x:c>
    </x:row>
    <x:row r="41">
      <x:c r="A41" s="26" t="str">
        <x:v>Tourism</x:v>
      </x:c>
      <x:c r="B41" s="26" t="str">
        <x:v>Tamu Hotel Nonbintang</x:v>
      </x:c>
      <x:c r="C41" s="26" t="str">
        <x:v>Nusa Tenggara Barat</x:v>
      </x:c>
      <x:c r="D41" s="26" t="str">
        <x:v>2026-04</x:v>
      </x:c>
      <x:c r="E41" s="26" t="str">
        <x:v>Monthly</x:v>
      </x:c>
      <x:c r="F41" s="33" t="n">
        <x:v>140284</x:v>
      </x:c>
      <x:c r="G41" s="26" t="str">
        <x:v>persons</x:v>
      </x:c>
      <x:c r="H41" s="26" t="str">
        <x:v>SRC_TOUR_APR26</x:v>
      </x:c>
      <x:c r="I41" s="26" t="str">
        <x:v>OFFICIAL</x:v>
      </x:c>
      <x:c r="J41" s="26" t="str"/>
      <x:c r="K41" s="26" t="str">
        <x:v>BPS Provinsi Nusa Tenggara Barat</x:v>
      </x:c>
      <x:c r="L41" s="26" t="str">
        <x:v>https://ntb.bps.go.id/id/pressrelease/2026/06/02/1142/perkembangan-pariwisata-bulan-april-2026-provinsi-nusa-tenggara-barat.html</x:v>
      </x:c>
    </x:row>
    <x:row r="42">
      <x:c r="A42" s="26" t="str">
        <x:v>Tourism</x:v>
      </x:c>
      <x:c r="B42" s="26" t="str">
        <x:v>Pangsa Tamu Domestik Hotel Nonbintang</x:v>
      </x:c>
      <x:c r="C42" s="26" t="str">
        <x:v>Nusa Tenggara Barat</x:v>
      </x:c>
      <x:c r="D42" s="26" t="str">
        <x:v>2026-04</x:v>
      </x:c>
      <x:c r="E42" s="26" t="str">
        <x:v>Monthly</x:v>
      </x:c>
      <x:c r="F42" s="33" t="n">
        <x:v>57.56</x:v>
      </x:c>
      <x:c r="G42" s="26" t="str">
        <x:v>percent</x:v>
      </x:c>
      <x:c r="H42" s="26" t="str">
        <x:v>SRC_TOUR_APR26</x:v>
      </x:c>
      <x:c r="I42" s="26" t="str">
        <x:v>OFFICIAL</x:v>
      </x:c>
      <x:c r="J42" s="26" t="str"/>
      <x:c r="K42" s="26" t="str">
        <x:v>BPS Provinsi Nusa Tenggara Barat</x:v>
      </x:c>
      <x:c r="L42" s="26" t="str">
        <x:v>https://ntb.bps.go.id/id/pressrelease/2026/06/02/1142/perkembangan-pariwisata-bulan-april-2026-provinsi-nusa-tenggara-barat.html</x:v>
      </x:c>
    </x:row>
    <x:row r="43">
      <x:c r="A43" s="26" t="str">
        <x:v>Tourism</x:v>
      </x:c>
      <x:c r="B43" s="26" t="str">
        <x:v>Wisman melalui BIZAM</x:v>
      </x:c>
      <x:c r="C43" s="26" t="str">
        <x:v>Nusa Tenggara Barat</x:v>
      </x:c>
      <x:c r="D43" s="26" t="str">
        <x:v>2026-04</x:v>
      </x:c>
      <x:c r="E43" s="26" t="str">
        <x:v>Monthly</x:v>
      </x:c>
      <x:c r="F43" s="33" t="n">
        <x:v>8686</x:v>
      </x:c>
      <x:c r="G43" s="26" t="str">
        <x:v>persons</x:v>
      </x:c>
      <x:c r="H43" s="26" t="str">
        <x:v>SRC_TOUR_APR26</x:v>
      </x:c>
      <x:c r="I43" s="26" t="str">
        <x:v>OFFICIAL</x:v>
      </x:c>
      <x:c r="J43" s="26" t="str"/>
      <x:c r="K43" s="26" t="str">
        <x:v>BPS Provinsi Nusa Tenggara Barat</x:v>
      </x:c>
      <x:c r="L43" s="26" t="str">
        <x:v>https://ntb.bps.go.id/id/pressrelease/2026/06/02/1142/perkembangan-pariwisata-bulan-april-2026-provinsi-nusa-tenggara-barat.html</x:v>
      </x:c>
    </x:row>
    <x:row r="44">
      <x:c r="A44" s="26" t="str">
        <x:v>Tourism</x:v>
      </x:c>
      <x:c r="B44" s="26" t="str">
        <x:v>Perjalanan Wisnus</x:v>
      </x:c>
      <x:c r="C44" s="26" t="str">
        <x:v>Nusa Tenggara Barat</x:v>
      </x:c>
      <x:c r="D44" s="26" t="str">
        <x:v>2026-04</x:v>
      </x:c>
      <x:c r="E44" s="26" t="str">
        <x:v>Monthly</x:v>
      </x:c>
      <x:c r="F44" s="33" t="n">
        <x:v>1205922</x:v>
      </x:c>
      <x:c r="G44" s="26" t="str">
        <x:v>trips</x:v>
      </x:c>
      <x:c r="H44" s="26" t="str">
        <x:v>SRC_TOUR_APR26</x:v>
      </x:c>
      <x:c r="I44" s="26" t="str">
        <x:v>OFFICIAL</x:v>
      </x:c>
      <x:c r="J44" s="26" t="str"/>
      <x:c r="K44" s="26" t="str">
        <x:v>BPS Provinsi Nusa Tenggara Barat</x:v>
      </x:c>
      <x:c r="L44" s="26" t="str">
        <x:v>https://ntb.bps.go.id/id/pressrelease/2026/06/02/1142/perkembangan-pariwisata-bulan-april-2026-provinsi-nusa-tenggara-barat.html</x:v>
      </x:c>
    </x:row>
    <x:row r="45">
      <x:c r="A45" s="26" t="str">
        <x:v>Tourism</x:v>
      </x:c>
      <x:c r="B45" s="26" t="str">
        <x:v>TPK Hotel Bintang</x:v>
      </x:c>
      <x:c r="C45" s="26" t="str">
        <x:v>Nusa Tenggara Barat</x:v>
      </x:c>
      <x:c r="D45" s="26" t="str">
        <x:v>2026-05</x:v>
      </x:c>
      <x:c r="E45" s="26" t="str">
        <x:v>Monthly</x:v>
      </x:c>
      <x:c r="F45" s="33" t="n">
        <x:v>41.07</x:v>
      </x:c>
      <x:c r="G45" s="26" t="str">
        <x:v>percent</x:v>
      </x:c>
      <x:c r="H45" s="26" t="str">
        <x:v>SRC_TOUR_MAY26</x:v>
      </x:c>
      <x:c r="I45" s="26" t="str">
        <x:v>OFFICIAL</x:v>
      </x:c>
      <x:c r="J45" s="26" t="str"/>
      <x:c r="K45" s="26" t="str">
        <x:v>BPS Provinsi Nusa Tenggara Barat</x:v>
      </x:c>
      <x:c r="L45" s="26" t="str">
        <x:v>https://ntb.bps.go.id/id/pressrelease/2026/07/01/1151/perkembangan-pariwisata-nusa-tenggara-barat-mei-2026.html</x:v>
      </x:c>
    </x:row>
    <x:row r="46">
      <x:c r="A46" s="26" t="str">
        <x:v>Tourism</x:v>
      </x:c>
      <x:c r="B46" s="26" t="str">
        <x:v>TPK Hotel Nonbintang</x:v>
      </x:c>
      <x:c r="C46" s="26" t="str">
        <x:v>Nusa Tenggara Barat</x:v>
      </x:c>
      <x:c r="D46" s="26" t="str">
        <x:v>2026-05</x:v>
      </x:c>
      <x:c r="E46" s="26" t="str">
        <x:v>Monthly</x:v>
      </x:c>
      <x:c r="F46" s="33" t="n">
        <x:v>27.99</x:v>
      </x:c>
      <x:c r="G46" s="26" t="str">
        <x:v>percent</x:v>
      </x:c>
      <x:c r="H46" s="26" t="str">
        <x:v>SRC_TOUR_MAY26</x:v>
      </x:c>
      <x:c r="I46" s="26" t="str">
        <x:v>OFFICIAL</x:v>
      </x:c>
      <x:c r="J46" s="26" t="str"/>
      <x:c r="K46" s="26" t="str">
        <x:v>BPS Provinsi Nusa Tenggara Barat</x:v>
      </x:c>
      <x:c r="L46" s="26" t="str">
        <x:v>https://ntb.bps.go.id/id/pressrelease/2026/07/01/1151/perkembangan-pariwisata-nusa-tenggara-barat-mei-2026.html</x:v>
      </x:c>
    </x:row>
    <x:row r="47">
      <x:c r="A47" s="26" t="str">
        <x:v>Tourism</x:v>
      </x:c>
      <x:c r="B47" s="26" t="str">
        <x:v>Rata-rata Lama Menginap Hotel Bintang</x:v>
      </x:c>
      <x:c r="C47" s="26" t="str">
        <x:v>Nusa Tenggara Barat</x:v>
      </x:c>
      <x:c r="D47" s="26" t="str">
        <x:v>2026-05</x:v>
      </x:c>
      <x:c r="E47" s="26" t="str">
        <x:v>Monthly</x:v>
      </x:c>
      <x:c r="F47" s="33" t="n">
        <x:v>1.86</x:v>
      </x:c>
      <x:c r="G47" s="26" t="str">
        <x:v>days</x:v>
      </x:c>
      <x:c r="H47" s="26" t="str">
        <x:v>SRC_TOUR_MAY26</x:v>
      </x:c>
      <x:c r="I47" s="26" t="str">
        <x:v>OFFICIAL</x:v>
      </x:c>
      <x:c r="J47" s="26" t="str"/>
      <x:c r="K47" s="26" t="str">
        <x:v>BPS Provinsi Nusa Tenggara Barat</x:v>
      </x:c>
      <x:c r="L47" s="26" t="str">
        <x:v>https://ntb.bps.go.id/id/pressrelease/2026/07/01/1151/perkembangan-pariwisata-nusa-tenggara-barat-mei-2026.html</x:v>
      </x:c>
    </x:row>
    <x:row r="48">
      <x:c r="A48" s="26" t="str">
        <x:v>Tourism</x:v>
      </x:c>
      <x:c r="B48" s="26" t="str">
        <x:v>Rata-rata Lama Menginap Hotel Nonbintang</x:v>
      </x:c>
      <x:c r="C48" s="26" t="str">
        <x:v>Nusa Tenggara Barat</x:v>
      </x:c>
      <x:c r="D48" s="26" t="str">
        <x:v>2026-05</x:v>
      </x:c>
      <x:c r="E48" s="26" t="str">
        <x:v>Monthly</x:v>
      </x:c>
      <x:c r="F48" s="33" t="n">
        <x:v>1.55</x:v>
      </x:c>
      <x:c r="G48" s="26" t="str">
        <x:v>days</x:v>
      </x:c>
      <x:c r="H48" s="26" t="str">
        <x:v>SRC_TOUR_MAY26</x:v>
      </x:c>
      <x:c r="I48" s="26" t="str">
        <x:v>OFFICIAL</x:v>
      </x:c>
      <x:c r="J48" s="26" t="str"/>
      <x:c r="K48" s="26" t="str">
        <x:v>BPS Provinsi Nusa Tenggara Barat</x:v>
      </x:c>
      <x:c r="L48" s="26" t="str">
        <x:v>https://ntb.bps.go.id/id/pressrelease/2026/07/01/1151/perkembangan-pariwisata-nusa-tenggara-barat-mei-2026.html</x:v>
      </x:c>
    </x:row>
    <x:row r="49">
      <x:c r="A49" s="26" t="str">
        <x:v>Tourism</x:v>
      </x:c>
      <x:c r="B49" s="26" t="str">
        <x:v>Tamu Hotel Bintang</x:v>
      </x:c>
      <x:c r="C49" s="26" t="str">
        <x:v>Nusa Tenggara Barat</x:v>
      </x:c>
      <x:c r="D49" s="26" t="str">
        <x:v>2026-05</x:v>
      </x:c>
      <x:c r="E49" s="26" t="str">
        <x:v>Monthly</x:v>
      </x:c>
      <x:c r="F49" s="33" t="n">
        <x:v>118585</x:v>
      </x:c>
      <x:c r="G49" s="26" t="str">
        <x:v>persons</x:v>
      </x:c>
      <x:c r="H49" s="26" t="str">
        <x:v>SRC_TOUR_MAY26</x:v>
      </x:c>
      <x:c r="I49" s="26" t="str">
        <x:v>OFFICIAL</x:v>
      </x:c>
      <x:c r="J49" s="26" t="str"/>
      <x:c r="K49" s="26" t="str">
        <x:v>BPS Provinsi Nusa Tenggara Barat</x:v>
      </x:c>
      <x:c r="L49" s="26" t="str">
        <x:v>https://ntb.bps.go.id/id/pressrelease/2026/07/01/1151/perkembangan-pariwisata-nusa-tenggara-barat-mei-2026.html</x:v>
      </x:c>
    </x:row>
    <x:row r="50">
      <x:c r="A50" s="26" t="str">
        <x:v>Tourism</x:v>
      </x:c>
      <x:c r="B50" s="26" t="str">
        <x:v>Pangsa Tamu Domestik Hotel Bintang</x:v>
      </x:c>
      <x:c r="C50" s="26" t="str">
        <x:v>Nusa Tenggara Barat</x:v>
      </x:c>
      <x:c r="D50" s="26" t="str">
        <x:v>2026-05</x:v>
      </x:c>
      <x:c r="E50" s="26" t="str">
        <x:v>Monthly</x:v>
      </x:c>
      <x:c r="F50" s="33" t="n">
        <x:v>61.34</x:v>
      </x:c>
      <x:c r="G50" s="26" t="str">
        <x:v>percent</x:v>
      </x:c>
      <x:c r="H50" s="26" t="str">
        <x:v>SRC_TOUR_MAY26</x:v>
      </x:c>
      <x:c r="I50" s="26" t="str">
        <x:v>OFFICIAL</x:v>
      </x:c>
      <x:c r="J50" s="26" t="str"/>
      <x:c r="K50" s="26" t="str">
        <x:v>BPS Provinsi Nusa Tenggara Barat</x:v>
      </x:c>
      <x:c r="L50" s="26" t="str">
        <x:v>https://ntb.bps.go.id/id/pressrelease/2026/07/01/1151/perkembangan-pariwisata-nusa-tenggara-barat-mei-2026.html</x:v>
      </x:c>
    </x:row>
    <x:row r="51">
      <x:c r="A51" s="26" t="str">
        <x:v>Tourism</x:v>
      </x:c>
      <x:c r="B51" s="26" t="str">
        <x:v>Tamu Hotel Nonbintang</x:v>
      </x:c>
      <x:c r="C51" s="26" t="str">
        <x:v>Nusa Tenggara Barat</x:v>
      </x:c>
      <x:c r="D51" s="26" t="str">
        <x:v>2026-05</x:v>
      </x:c>
      <x:c r="E51" s="26" t="str">
        <x:v>Monthly</x:v>
      </x:c>
      <x:c r="F51" s="33" t="n">
        <x:v>156461</x:v>
      </x:c>
      <x:c r="G51" s="26" t="str">
        <x:v>persons</x:v>
      </x:c>
      <x:c r="H51" s="26" t="str">
        <x:v>SRC_TOUR_MAY26</x:v>
      </x:c>
      <x:c r="I51" s="26" t="str">
        <x:v>OFFICIAL</x:v>
      </x:c>
      <x:c r="J51" s="26" t="str"/>
      <x:c r="K51" s="26" t="str">
        <x:v>BPS Provinsi Nusa Tenggara Barat</x:v>
      </x:c>
      <x:c r="L51" s="26" t="str">
        <x:v>https://ntb.bps.go.id/id/pressrelease/2026/07/01/1151/perkembangan-pariwisata-nusa-tenggara-barat-mei-2026.html</x:v>
      </x:c>
    </x:row>
    <x:row r="52">
      <x:c r="A52" s="26" t="str">
        <x:v>Tourism</x:v>
      </x:c>
      <x:c r="B52" s="26" t="str">
        <x:v>Pangsa Tamu Domestik Hotel Nonbintang</x:v>
      </x:c>
      <x:c r="C52" s="26" t="str">
        <x:v>Nusa Tenggara Barat</x:v>
      </x:c>
      <x:c r="D52" s="26" t="str">
        <x:v>2026-05</x:v>
      </x:c>
      <x:c r="E52" s="26" t="str">
        <x:v>Monthly</x:v>
      </x:c>
      <x:c r="F52" s="33" t="n">
        <x:v>55.79</x:v>
      </x:c>
      <x:c r="G52" s="26" t="str">
        <x:v>percent</x:v>
      </x:c>
      <x:c r="H52" s="26" t="str">
        <x:v>SRC_TOUR_MAY26</x:v>
      </x:c>
      <x:c r="I52" s="26" t="str">
        <x:v>OFFICIAL</x:v>
      </x:c>
      <x:c r="J52" s="26" t="str"/>
      <x:c r="K52" s="26" t="str">
        <x:v>BPS Provinsi Nusa Tenggara Barat</x:v>
      </x:c>
      <x:c r="L52" s="26" t="str">
        <x:v>https://ntb.bps.go.id/id/pressrelease/2026/07/01/1151/perkembangan-pariwisata-nusa-tenggara-barat-mei-2026.html</x:v>
      </x:c>
    </x:row>
    <x:row r="53">
      <x:c r="A53" s="26" t="str">
        <x:v>Tourism</x:v>
      </x:c>
      <x:c r="B53" s="26" t="str">
        <x:v>Wisman melalui BIZAM</x:v>
      </x:c>
      <x:c r="C53" s="26" t="str">
        <x:v>Nusa Tenggara Barat</x:v>
      </x:c>
      <x:c r="D53" s="26" t="str">
        <x:v>2026-05</x:v>
      </x:c>
      <x:c r="E53" s="26" t="str">
        <x:v>Monthly</x:v>
      </x:c>
      <x:c r="F53" s="33" t="n">
        <x:v>7987</x:v>
      </x:c>
      <x:c r="G53" s="26" t="str">
        <x:v>persons</x:v>
      </x:c>
      <x:c r="H53" s="26" t="str">
        <x:v>SRC_TOUR_MAY26</x:v>
      </x:c>
      <x:c r="I53" s="26" t="str">
        <x:v>OFFICIAL</x:v>
      </x:c>
      <x:c r="J53" s="26" t="str"/>
      <x:c r="K53" s="26" t="str">
        <x:v>BPS Provinsi Nusa Tenggara Barat</x:v>
      </x:c>
      <x:c r="L53" s="26" t="str">
        <x:v>https://ntb.bps.go.id/id/pressrelease/2026/07/01/1151/perkembangan-pariwisata-nusa-tenggara-barat-mei-2026.html</x:v>
      </x:c>
    </x:row>
    <x:row r="54">
      <x:c r="A54" s="26" t="str">
        <x:v>Tourism</x:v>
      </x:c>
      <x:c r="B54" s="26" t="str">
        <x:v>Perjalanan Wisnus</x:v>
      </x:c>
      <x:c r="C54" s="26" t="str">
        <x:v>Nusa Tenggara Barat</x:v>
      </x:c>
      <x:c r="D54" s="26" t="str">
        <x:v>2026-05</x:v>
      </x:c>
      <x:c r="E54" s="26" t="str">
        <x:v>Monthly</x:v>
      </x:c>
      <x:c r="F54" s="33" t="n">
        <x:v>1332393</x:v>
      </x:c>
      <x:c r="G54" s="26" t="str">
        <x:v>trips</x:v>
      </x:c>
      <x:c r="H54" s="26" t="str">
        <x:v>SRC_TOUR_MAY26</x:v>
      </x:c>
      <x:c r="I54" s="26" t="str">
        <x:v>OFFICIAL</x:v>
      </x:c>
      <x:c r="J54" s="26" t="str"/>
      <x:c r="K54" s="26" t="str">
        <x:v>BPS Provinsi Nusa Tenggara Barat</x:v>
      </x:c>
      <x:c r="L54" s="26" t="str">
        <x:v>https://ntb.bps.go.id/id/pressrelease/2026/07/01/1151/perkembangan-pariwisata-nusa-tenggara-barat-mei-2026.html</x:v>
      </x:c>
    </x:row>
    <x:row r="55">
      <x:c r="A55" s="26" t="str">
        <x:v>Tourism</x:v>
      </x:c>
      <x:c r="B55" s="26" t="str">
        <x:v>TPK Hotel Bintang</x:v>
      </x:c>
      <x:c r="C55" s="26" t="str">
        <x:v>Nusa Tenggara Barat</x:v>
      </x:c>
      <x:c r="D55" s="26" t="str">
        <x:v>2026-06</x:v>
      </x:c>
      <x:c r="E55" s="26" t="str">
        <x:v>Monthly</x:v>
      </x:c>
      <x:c r="F55" s="33" t="n">
        <x:v>44.86</x:v>
      </x:c>
      <x:c r="G55" s="26" t="str">
        <x:v>percent</x:v>
      </x:c>
      <x:c r="H55" s="26" t="str">
        <x:v>SRC_TOUR_JUN26</x:v>
      </x:c>
      <x:c r="I55" s="26" t="str">
        <x:v>OFFICIAL_PARTIAL</x:v>
      </x:c>
      <x:c r="J55" s="26" t="str">
        <x:v>Portal indikator BPS memuat TPK bintang, TPK nonbintang dan jumlah tamu hotel bintang; variabel lain belum dimasukkan tanpa verifikasi rilis lengkap.</x:v>
      </x:c>
      <x:c r="K55" s="26" t="str">
        <x:v>BPS Provinsi Nusa Tenggara Barat</x:v>
      </x:c>
      <x:c r="L55" s="26" t="str">
        <x:v>https://ntb.bps.go.id/</x:v>
      </x:c>
    </x:row>
    <x:row r="56">
      <x:c r="A56" s="26" t="str">
        <x:v>Tourism</x:v>
      </x:c>
      <x:c r="B56" s="26" t="str">
        <x:v>TPK Hotel Nonbintang</x:v>
      </x:c>
      <x:c r="C56" s="26" t="str">
        <x:v>Nusa Tenggara Barat</x:v>
      </x:c>
      <x:c r="D56" s="26" t="str">
        <x:v>2026-06</x:v>
      </x:c>
      <x:c r="E56" s="26" t="str">
        <x:v>Monthly</x:v>
      </x:c>
      <x:c r="F56" s="33" t="n">
        <x:v>28.64</x:v>
      </x:c>
      <x:c r="G56" s="26" t="str">
        <x:v>percent</x:v>
      </x:c>
      <x:c r="H56" s="26" t="str">
        <x:v>SRC_TOUR_JUN26</x:v>
      </x:c>
      <x:c r="I56" s="26" t="str">
        <x:v>OFFICIAL_PARTIAL</x:v>
      </x:c>
      <x:c r="J56" s="26" t="str">
        <x:v>Portal indikator BPS memuat TPK bintang, TPK nonbintang dan jumlah tamu hotel bintang; variabel lain belum dimasukkan tanpa verifikasi rilis lengkap.</x:v>
      </x:c>
      <x:c r="K56" s="26" t="str">
        <x:v>BPS Provinsi Nusa Tenggara Barat</x:v>
      </x:c>
      <x:c r="L56" s="26" t="str">
        <x:v>https://ntb.bps.go.id/</x:v>
      </x:c>
    </x:row>
    <x:row r="57">
      <x:c r="A57" s="26" t="str">
        <x:v>Tourism</x:v>
      </x:c>
      <x:c r="B57" s="26" t="str">
        <x:v>Tamu Hotel Bintang</x:v>
      </x:c>
      <x:c r="C57" s="26" t="str">
        <x:v>Nusa Tenggara Barat</x:v>
      </x:c>
      <x:c r="D57" s="26" t="str">
        <x:v>2026-06</x:v>
      </x:c>
      <x:c r="E57" s="26" t="str">
        <x:v>Monthly</x:v>
      </x:c>
      <x:c r="F57" s="33" t="n">
        <x:v>122516</x:v>
      </x:c>
      <x:c r="G57" s="26" t="str">
        <x:v>persons</x:v>
      </x:c>
      <x:c r="H57" s="26" t="str">
        <x:v>SRC_TOUR_JUN26</x:v>
      </x:c>
      <x:c r="I57" s="26" t="str">
        <x:v>OFFICIAL_PARTIAL</x:v>
      </x:c>
      <x:c r="J57" s="26" t="str">
        <x:v>Portal indikator BPS memuat TPK bintang, TPK nonbintang dan jumlah tamu hotel bintang; variabel lain belum dimasukkan tanpa verifikasi rilis lengkap.</x:v>
      </x:c>
      <x:c r="K57" s="26" t="str">
        <x:v>BPS Provinsi Nusa Tenggara Barat</x:v>
      </x:c>
      <x:c r="L57" s="26" t="str">
        <x:v>https://ntb.bps.go.id/</x:v>
      </x:c>
    </x:row>
    <x:row r="58">
      <x:c r="A58" s="26" t="str">
        <x:v>Tourism</x:v>
      </x:c>
      <x:c r="B58" s="26" t="str">
        <x:v>TPK Hotel Bintang</x:v>
      </x:c>
      <x:c r="C58" s="26" t="str">
        <x:v>Nusa Tenggara Barat</x:v>
      </x:c>
      <x:c r="D58" s="26" t="str">
        <x:v>2026-07</x:v>
      </x:c>
      <x:c r="E58" s="26" t="str">
        <x:v>Monthly</x:v>
      </x:c>
      <x:c r="F58" s="33" t="n">
        <x:v>51.54</x:v>
      </x:c>
      <x:c r="G58" s="26" t="str">
        <x:v>percent</x:v>
      </x:c>
      <x:c r="H58" s="26" t="str">
        <x:v>SRC_TOUR_JUL26</x:v>
      </x:c>
      <x:c r="I58" s="26" t="str">
        <x:v>OFFICIAL_ROUNDED</x:v>
      </x:c>
      <x:c r="J58" s="26" t="str">
        <x:v>Wisnus Juli dipublikasikan sebagai sekitar 1,41 juta perjalanan; nilai workbook disimpan 1.410.000 dan diberi flag rounded.</x:v>
      </x:c>
      <x:c r="K58" s="26" t="str">
        <x:v>BPS Provinsi Nusa Tenggara Barat</x:v>
      </x:c>
      <x:c r="L58" s="26" t="str">
        <x:v>https://ntb.bps.go.id/id/pressrelease/2026/09/01/1165/perkembangan-pariwisata-bulan-juli-2026-provinsi-nusa-tenggara-barat.html</x:v>
      </x:c>
    </x:row>
    <x:row r="59">
      <x:c r="A59" s="26" t="str">
        <x:v>Tourism</x:v>
      </x:c>
      <x:c r="B59" s="26" t="str">
        <x:v>TPK Hotel Nonbintang</x:v>
      </x:c>
      <x:c r="C59" s="26" t="str">
        <x:v>Nusa Tenggara Barat</x:v>
      </x:c>
      <x:c r="D59" s="26" t="str">
        <x:v>2026-07</x:v>
      </x:c>
      <x:c r="E59" s="26" t="str">
        <x:v>Monthly</x:v>
      </x:c>
      <x:c r="F59" s="33" t="n">
        <x:v>32.54</x:v>
      </x:c>
      <x:c r="G59" s="26" t="str">
        <x:v>percent</x:v>
      </x:c>
      <x:c r="H59" s="26" t="str">
        <x:v>SRC_TOUR_JUL26</x:v>
      </x:c>
      <x:c r="I59" s="26" t="str">
        <x:v>OFFICIAL_ROUNDED</x:v>
      </x:c>
      <x:c r="J59" s="26" t="str">
        <x:v>Wisnus Juli dipublikasikan sebagai sekitar 1,41 juta perjalanan; nilai workbook disimpan 1.410.000 dan diberi flag rounded.</x:v>
      </x:c>
      <x:c r="K59" s="26" t="str">
        <x:v>BPS Provinsi Nusa Tenggara Barat</x:v>
      </x:c>
      <x:c r="L59" s="26" t="str">
        <x:v>https://ntb.bps.go.id/id/pressrelease/2026/09/01/1165/perkembangan-pariwisata-bulan-juli-2026-provinsi-nusa-tenggara-barat.html</x:v>
      </x:c>
    </x:row>
    <x:row r="60">
      <x:c r="A60" s="26" t="str">
        <x:v>Tourism</x:v>
      </x:c>
      <x:c r="B60" s="26" t="str">
        <x:v>Rata-rata Lama Menginap Hotel Bintang</x:v>
      </x:c>
      <x:c r="C60" s="26" t="str">
        <x:v>Nusa Tenggara Barat</x:v>
      </x:c>
      <x:c r="D60" s="26" t="str">
        <x:v>2026-07</x:v>
      </x:c>
      <x:c r="E60" s="26" t="str">
        <x:v>Monthly</x:v>
      </x:c>
      <x:c r="F60" s="33" t="n">
        <x:v>1.98</x:v>
      </x:c>
      <x:c r="G60" s="26" t="str">
        <x:v>days</x:v>
      </x:c>
      <x:c r="H60" s="26" t="str">
        <x:v>SRC_TOUR_JUL26</x:v>
      </x:c>
      <x:c r="I60" s="26" t="str">
        <x:v>OFFICIAL_ROUNDED</x:v>
      </x:c>
      <x:c r="J60" s="26" t="str">
        <x:v>Wisnus Juli dipublikasikan sebagai sekitar 1,41 juta perjalanan; nilai workbook disimpan 1.410.000 dan diberi flag rounded.</x:v>
      </x:c>
      <x:c r="K60" s="26" t="str">
        <x:v>BPS Provinsi Nusa Tenggara Barat</x:v>
      </x:c>
      <x:c r="L60" s="26" t="str">
        <x:v>https://ntb.bps.go.id/id/pressrelease/2026/09/01/1165/perkembangan-pariwisata-bulan-juli-2026-provinsi-nusa-tenggara-barat.html</x:v>
      </x:c>
    </x:row>
    <x:row r="61">
      <x:c r="A61" s="26" t="str">
        <x:v>Tourism</x:v>
      </x:c>
      <x:c r="B61" s="26" t="str">
        <x:v>Rata-rata Lama Menginap Hotel Nonbintang</x:v>
      </x:c>
      <x:c r="C61" s="26" t="str">
        <x:v>Nusa Tenggara Barat</x:v>
      </x:c>
      <x:c r="D61" s="26" t="str">
        <x:v>2026-07</x:v>
      </x:c>
      <x:c r="E61" s="26" t="str">
        <x:v>Monthly</x:v>
      </x:c>
      <x:c r="F61" s="33" t="n">
        <x:v>1.63</x:v>
      </x:c>
      <x:c r="G61" s="26" t="str">
        <x:v>days</x:v>
      </x:c>
      <x:c r="H61" s="26" t="str">
        <x:v>SRC_TOUR_JUL26</x:v>
      </x:c>
      <x:c r="I61" s="26" t="str">
        <x:v>OFFICIAL_ROUNDED</x:v>
      </x:c>
      <x:c r="J61" s="26" t="str">
        <x:v>Wisnus Juli dipublikasikan sebagai sekitar 1,41 juta perjalanan; nilai workbook disimpan 1.410.000 dan diberi flag rounded.</x:v>
      </x:c>
      <x:c r="K61" s="26" t="str">
        <x:v>BPS Provinsi Nusa Tenggara Barat</x:v>
      </x:c>
      <x:c r="L61" s="26" t="str">
        <x:v>https://ntb.bps.go.id/id/pressrelease/2026/09/01/1165/perkembangan-pariwisata-bulan-juli-2026-provinsi-nusa-tenggara-barat.html</x:v>
      </x:c>
    </x:row>
    <x:row r="62">
      <x:c r="A62" s="26" t="str">
        <x:v>Tourism</x:v>
      </x:c>
      <x:c r="B62" s="26" t="str">
        <x:v>Tamu Hotel Bintang</x:v>
      </x:c>
      <x:c r="C62" s="26" t="str">
        <x:v>Nusa Tenggara Barat</x:v>
      </x:c>
      <x:c r="D62" s="26" t="str">
        <x:v>2026-07</x:v>
      </x:c>
      <x:c r="E62" s="26" t="str">
        <x:v>Monthly</x:v>
      </x:c>
      <x:c r="F62" s="33" t="n">
        <x:v>143079</x:v>
      </x:c>
      <x:c r="G62" s="26" t="str">
        <x:v>persons</x:v>
      </x:c>
      <x:c r="H62" s="26" t="str">
        <x:v>SRC_TOUR_JUL26</x:v>
      </x:c>
      <x:c r="I62" s="26" t="str">
        <x:v>OFFICIAL_ROUNDED</x:v>
      </x:c>
      <x:c r="J62" s="26" t="str">
        <x:v>Wisnus Juli dipublikasikan sebagai sekitar 1,41 juta perjalanan; nilai workbook disimpan 1.410.000 dan diberi flag rounded.</x:v>
      </x:c>
      <x:c r="K62" s="26" t="str">
        <x:v>BPS Provinsi Nusa Tenggara Barat</x:v>
      </x:c>
      <x:c r="L62" s="26" t="str">
        <x:v>https://ntb.bps.go.id/id/pressrelease/2026/09/01/1165/perkembangan-pariwisata-bulan-juli-2026-provinsi-nusa-tenggara-barat.html</x:v>
      </x:c>
    </x:row>
    <x:row r="63">
      <x:c r="A63" s="26" t="str">
        <x:v>Tourism</x:v>
      </x:c>
      <x:c r="B63" s="26" t="str">
        <x:v>Pangsa Tamu Domestik Hotel Bintang</x:v>
      </x:c>
      <x:c r="C63" s="26" t="str">
        <x:v>Nusa Tenggara Barat</x:v>
      </x:c>
      <x:c r="D63" s="26" t="str">
        <x:v>2026-07</x:v>
      </x:c>
      <x:c r="E63" s="26" t="str">
        <x:v>Monthly</x:v>
      </x:c>
      <x:c r="F63" s="33" t="n">
        <x:v>58.92</x:v>
      </x:c>
      <x:c r="G63" s="26" t="str">
        <x:v>percent</x:v>
      </x:c>
      <x:c r="H63" s="26" t="str">
        <x:v>SRC_TOUR_JUL26</x:v>
      </x:c>
      <x:c r="I63" s="26" t="str">
        <x:v>OFFICIAL_ROUNDED</x:v>
      </x:c>
      <x:c r="J63" s="26" t="str">
        <x:v>Wisnus Juli dipublikasikan sebagai sekitar 1,41 juta perjalanan; nilai workbook disimpan 1.410.000 dan diberi flag rounded.</x:v>
      </x:c>
      <x:c r="K63" s="26" t="str">
        <x:v>BPS Provinsi Nusa Tenggara Barat</x:v>
      </x:c>
      <x:c r="L63" s="26" t="str">
        <x:v>https://ntb.bps.go.id/id/pressrelease/2026/09/01/1165/perkembangan-pariwisata-bulan-juli-2026-provinsi-nusa-tenggara-barat.html</x:v>
      </x:c>
    </x:row>
    <x:row r="64">
      <x:c r="A64" s="26" t="str">
        <x:v>Tourism</x:v>
      </x:c>
      <x:c r="B64" s="26" t="str">
        <x:v>Tamu Hotel Nonbintang</x:v>
      </x:c>
      <x:c r="C64" s="26" t="str">
        <x:v>Nusa Tenggara Barat</x:v>
      </x:c>
      <x:c r="D64" s="26" t="str">
        <x:v>2026-07</x:v>
      </x:c>
      <x:c r="E64" s="26" t="str">
        <x:v>Monthly</x:v>
      </x:c>
      <x:c r="F64" s="33" t="n">
        <x:v>172711</x:v>
      </x:c>
      <x:c r="G64" s="26" t="str">
        <x:v>persons</x:v>
      </x:c>
      <x:c r="H64" s="26" t="str">
        <x:v>SRC_TOUR_JUL26</x:v>
      </x:c>
      <x:c r="I64" s="26" t="str">
        <x:v>OFFICIAL_ROUNDED</x:v>
      </x:c>
      <x:c r="J64" s="26" t="str">
        <x:v>Wisnus Juli dipublikasikan sebagai sekitar 1,41 juta perjalanan; nilai workbook disimpan 1.410.000 dan diberi flag rounded.</x:v>
      </x:c>
      <x:c r="K64" s="26" t="str">
        <x:v>BPS Provinsi Nusa Tenggara Barat</x:v>
      </x:c>
      <x:c r="L64" s="26" t="str">
        <x:v>https://ntb.bps.go.id/id/pressrelease/2026/09/01/1165/perkembangan-pariwisata-bulan-juli-2026-provinsi-nusa-tenggara-barat.html</x:v>
      </x:c>
    </x:row>
    <x:row r="65">
      <x:c r="A65" s="26" t="str">
        <x:v>Tourism</x:v>
      </x:c>
      <x:c r="B65" s="26" t="str">
        <x:v>Pangsa Tamu Domestik Hotel Nonbintang</x:v>
      </x:c>
      <x:c r="C65" s="26" t="str">
        <x:v>Nusa Tenggara Barat</x:v>
      </x:c>
      <x:c r="D65" s="26" t="str">
        <x:v>2026-07</x:v>
      </x:c>
      <x:c r="E65" s="26" t="str">
        <x:v>Monthly</x:v>
      </x:c>
      <x:c r="F65" s="33" t="n">
        <x:v>55.1</x:v>
      </x:c>
      <x:c r="G65" s="26" t="str">
        <x:v>percent</x:v>
      </x:c>
      <x:c r="H65" s="26" t="str">
        <x:v>SRC_TOUR_JUL26</x:v>
      </x:c>
      <x:c r="I65" s="26" t="str">
        <x:v>OFFICIAL_ROUNDED</x:v>
      </x:c>
      <x:c r="J65" s="26" t="str">
        <x:v>Wisnus Juli dipublikasikan sebagai sekitar 1,41 juta perjalanan; nilai workbook disimpan 1.410.000 dan diberi flag rounded.</x:v>
      </x:c>
      <x:c r="K65" s="26" t="str">
        <x:v>BPS Provinsi Nusa Tenggara Barat</x:v>
      </x:c>
      <x:c r="L65" s="26" t="str">
        <x:v>https://ntb.bps.go.id/id/pressrelease/2026/09/01/1165/perkembangan-pariwisata-bulan-juli-2026-provinsi-nusa-tenggara-barat.html</x:v>
      </x:c>
    </x:row>
    <x:row r="66">
      <x:c r="A66" s="26" t="str">
        <x:v>Tourism</x:v>
      </x:c>
      <x:c r="B66" s="26" t="str">
        <x:v>Wisman melalui BIZAM</x:v>
      </x:c>
      <x:c r="C66" s="26" t="str">
        <x:v>Nusa Tenggara Barat</x:v>
      </x:c>
      <x:c r="D66" s="26" t="str">
        <x:v>2026-07</x:v>
      </x:c>
      <x:c r="E66" s="26" t="str">
        <x:v>Monthly</x:v>
      </x:c>
      <x:c r="F66" s="33" t="n">
        <x:v>9039</x:v>
      </x:c>
      <x:c r="G66" s="26" t="str">
        <x:v>persons</x:v>
      </x:c>
      <x:c r="H66" s="26" t="str">
        <x:v>SRC_TOUR_JUL26</x:v>
      </x:c>
      <x:c r="I66" s="26" t="str">
        <x:v>OFFICIAL_ROUNDED</x:v>
      </x:c>
      <x:c r="J66" s="26" t="str">
        <x:v>Wisnus Juli dipublikasikan sebagai sekitar 1,41 juta perjalanan; nilai workbook disimpan 1.410.000 dan diberi flag rounded.</x:v>
      </x:c>
      <x:c r="K66" s="26" t="str">
        <x:v>BPS Provinsi Nusa Tenggara Barat</x:v>
      </x:c>
      <x:c r="L66" s="26" t="str">
        <x:v>https://ntb.bps.go.id/id/pressrelease/2026/09/01/1165/perkembangan-pariwisata-bulan-juli-2026-provinsi-nusa-tenggara-barat.html</x:v>
      </x:c>
    </x:row>
    <x:row r="67">
      <x:c r="A67" s="26" t="str">
        <x:v>Tourism</x:v>
      </x:c>
      <x:c r="B67" s="26" t="str">
        <x:v>Perjalanan Wisnus</x:v>
      </x:c>
      <x:c r="C67" s="26" t="str">
        <x:v>Nusa Tenggara Barat</x:v>
      </x:c>
      <x:c r="D67" s="26" t="str">
        <x:v>2026-07</x:v>
      </x:c>
      <x:c r="E67" s="26" t="str">
        <x:v>Monthly</x:v>
      </x:c>
      <x:c r="F67" s="33" t="n">
        <x:v>1410000</x:v>
      </x:c>
      <x:c r="G67" s="26" t="str">
        <x:v>trips</x:v>
      </x:c>
      <x:c r="H67" s="26" t="str">
        <x:v>SRC_TOUR_JUL26</x:v>
      </x:c>
      <x:c r="I67" s="26" t="str">
        <x:v>OFFICIAL_ROUNDED</x:v>
      </x:c>
      <x:c r="J67" s="26" t="str">
        <x:v>Wisnus Juli dipublikasikan sebagai sekitar 1,41 juta perjalanan; nilai workbook disimpan 1.410.000 dan diberi flag rounded.</x:v>
      </x:c>
      <x:c r="K67" s="26" t="str">
        <x:v>BPS Provinsi Nusa Tenggara Barat</x:v>
      </x:c>
      <x:c r="L67" s="26" t="str">
        <x:v>https://ntb.bps.go.id/id/pressrelease/2026/09/01/1165/perkembangan-pariwisata-bulan-juli-2026-provinsi-nusa-tenggara-barat.html</x:v>
      </x:c>
    </x:row>
    <x:row r="68">
      <x:c r="A68" s="26" t="str">
        <x:v>Demography</x:v>
      </x:c>
      <x:c r="B68" s="26" t="str">
        <x:v>Population</x:v>
      </x:c>
      <x:c r="C68" s="26" t="str">
        <x:v>Lombok Barat</x:v>
      </x:c>
      <x:c r="D68" s="26" t="str">
        <x:v>2025</x:v>
      </x:c>
      <x:c r="E68" s="26" t="str">
        <x:v>Annual</x:v>
      </x:c>
      <x:c r="F68" s="33" t="n">
        <x:v>776.3</x:v>
      </x:c>
      <x:c r="G68" s="26" t="str">
        <x:v>thousand persons</x:v>
      </x:c>
      <x:c r="H68" s="26" t="str">
        <x:v>SRC_NTB_ANGKA_2026</x:v>
      </x:c>
      <x:c r="I68" s="26" t="str">
        <x:v>OFFICIAL_PROJECTION</x:v>
      </x:c>
      <x:c r="J68" s="26" t="str"/>
      <x:c r="K68" s="26" t="str">
        <x:v>BPS Provinsi Nusa Tenggara Barat</x:v>
      </x:c>
      <x:c r="L68" s="26" t="str">
        <x:v>https://ntb.bps.go.id/id/publication/2026/02/27/80026e558cf3e04646a79963/provinsi-nusa-tenggara-barat-dalam-angka-2026.html</x:v>
      </x:c>
    </x:row>
    <x:row r="69">
      <x:c r="A69" s="26" t="str">
        <x:v>Demography</x:v>
      </x:c>
      <x:c r="B69" s="26" t="str">
        <x:v>Population growth</x:v>
      </x:c>
      <x:c r="C69" s="26" t="str">
        <x:v>Lombok Barat</x:v>
      </x:c>
      <x:c r="D69" s="26" t="str">
        <x:v>2025</x:v>
      </x:c>
      <x:c r="E69" s="26" t="str">
        <x:v>Annual</x:v>
      </x:c>
      <x:c r="F69" s="33" t="n">
        <x:v>1.55</x:v>
      </x:c>
      <x:c r="G69" s="26" t="str">
        <x:v>percent</x:v>
      </x:c>
      <x:c r="H69" s="26" t="str">
        <x:v>SRC_NTB_ANGKA_2026</x:v>
      </x:c>
      <x:c r="I69" s="26" t="str">
        <x:v>OFFICIAL_PROJECTION</x:v>
      </x:c>
      <x:c r="J69" s="26" t="str"/>
      <x:c r="K69" s="26" t="str">
        <x:v>BPS Provinsi Nusa Tenggara Barat</x:v>
      </x:c>
      <x:c r="L69" s="26" t="str">
        <x:v>https://ntb.bps.go.id/id/publication/2026/02/27/80026e558cf3e04646a79963/provinsi-nusa-tenggara-barat-dalam-angka-2026.html</x:v>
      </x:c>
    </x:row>
    <x:row r="70">
      <x:c r="A70" s="26" t="str">
        <x:v>Demography</x:v>
      </x:c>
      <x:c r="B70" s="26" t="str">
        <x:v>Population density</x:v>
      </x:c>
      <x:c r="C70" s="26" t="str">
        <x:v>Lombok Barat</x:v>
      </x:c>
      <x:c r="D70" s="26" t="str">
        <x:v>2025</x:v>
      </x:c>
      <x:c r="E70" s="26" t="str">
        <x:v>Annual</x:v>
      </x:c>
      <x:c r="F70" s="33" t="n">
        <x:v>841</x:v>
      </x:c>
      <x:c r="G70" s="26" t="str">
        <x:v>persons per km2</x:v>
      </x:c>
      <x:c r="H70" s="26" t="str">
        <x:v>SRC_NTB_ANGKA_2026</x:v>
      </x:c>
      <x:c r="I70" s="26" t="str">
        <x:v>OFFICIAL_PROJECTION</x:v>
      </x:c>
      <x:c r="J70" s="26" t="str"/>
      <x:c r="K70" s="26" t="str">
        <x:v>BPS Provinsi Nusa Tenggara Barat</x:v>
      </x:c>
      <x:c r="L70" s="26" t="str">
        <x:v>https://ntb.bps.go.id/id/publication/2026/02/27/80026e558cf3e04646a79963/provinsi-nusa-tenggara-barat-dalam-angka-2026.html</x:v>
      </x:c>
    </x:row>
    <x:row r="71">
      <x:c r="A71" s="26" t="str">
        <x:v>Demography</x:v>
      </x:c>
      <x:c r="B71" s="26" t="str">
        <x:v>Population</x:v>
      </x:c>
      <x:c r="C71" s="26" t="str">
        <x:v>Lombok Tengah</x:v>
      </x:c>
      <x:c r="D71" s="26" t="str">
        <x:v>2025</x:v>
      </x:c>
      <x:c r="E71" s="26" t="str">
        <x:v>Annual</x:v>
      </x:c>
      <x:c r="F71" s="33" t="n">
        <x:v>1129.8</x:v>
      </x:c>
      <x:c r="G71" s="26" t="str">
        <x:v>thousand persons</x:v>
      </x:c>
      <x:c r="H71" s="26" t="str">
        <x:v>SRC_NTB_ANGKA_2026</x:v>
      </x:c>
      <x:c r="I71" s="26" t="str">
        <x:v>OFFICIAL_PROJECTION</x:v>
      </x:c>
      <x:c r="J71" s="26" t="str"/>
      <x:c r="K71" s="26" t="str">
        <x:v>BPS Provinsi Nusa Tenggara Barat</x:v>
      </x:c>
      <x:c r="L71" s="26" t="str">
        <x:v>https://ntb.bps.go.id/id/publication/2026/02/27/80026e558cf3e04646a79963/provinsi-nusa-tenggara-barat-dalam-angka-2026.html</x:v>
      </x:c>
    </x:row>
    <x:row r="72">
      <x:c r="A72" s="26" t="str">
        <x:v>Demography</x:v>
      </x:c>
      <x:c r="B72" s="26" t="str">
        <x:v>Population growth</x:v>
      </x:c>
      <x:c r="C72" s="26" t="str">
        <x:v>Lombok Tengah</x:v>
      </x:c>
      <x:c r="D72" s="26" t="str">
        <x:v>2025</x:v>
      </x:c>
      <x:c r="E72" s="26" t="str">
        <x:v>Annual</x:v>
      </x:c>
      <x:c r="F72" s="33" t="n">
        <x:v>1.86</x:v>
      </x:c>
      <x:c r="G72" s="26" t="str">
        <x:v>percent</x:v>
      </x:c>
      <x:c r="H72" s="26" t="str">
        <x:v>SRC_NTB_ANGKA_2026</x:v>
      </x:c>
      <x:c r="I72" s="26" t="str">
        <x:v>OFFICIAL_PROJECTION</x:v>
      </x:c>
      <x:c r="J72" s="26" t="str"/>
      <x:c r="K72" s="26" t="str">
        <x:v>BPS Provinsi Nusa Tenggara Barat</x:v>
      </x:c>
      <x:c r="L72" s="26" t="str">
        <x:v>https://ntb.bps.go.id/id/publication/2026/02/27/80026e558cf3e04646a79963/provinsi-nusa-tenggara-barat-dalam-angka-2026.html</x:v>
      </x:c>
    </x:row>
    <x:row r="73">
      <x:c r="A73" s="26" t="str">
        <x:v>Demography</x:v>
      </x:c>
      <x:c r="B73" s="26" t="str">
        <x:v>Population density</x:v>
      </x:c>
      <x:c r="C73" s="26" t="str">
        <x:v>Lombok Tengah</x:v>
      </x:c>
      <x:c r="D73" s="26" t="str">
        <x:v>2025</x:v>
      </x:c>
      <x:c r="E73" s="26" t="str">
        <x:v>Annual</x:v>
      </x:c>
      <x:c r="F73" s="33" t="n">
        <x:v>966</x:v>
      </x:c>
      <x:c r="G73" s="26" t="str">
        <x:v>persons per km2</x:v>
      </x:c>
      <x:c r="H73" s="26" t="str">
        <x:v>SRC_NTB_ANGKA_2026</x:v>
      </x:c>
      <x:c r="I73" s="26" t="str">
        <x:v>OFFICIAL_PROJECTION</x:v>
      </x:c>
      <x:c r="J73" s="26" t="str"/>
      <x:c r="K73" s="26" t="str">
        <x:v>BPS Provinsi Nusa Tenggara Barat</x:v>
      </x:c>
      <x:c r="L73" s="26" t="str">
        <x:v>https://ntb.bps.go.id/id/publication/2026/02/27/80026e558cf3e04646a79963/provinsi-nusa-tenggara-barat-dalam-angka-2026.html</x:v>
      </x:c>
    </x:row>
    <x:row r="74">
      <x:c r="A74" s="26" t="str">
        <x:v>Demography</x:v>
      </x:c>
      <x:c r="B74" s="26" t="str">
        <x:v>Population</x:v>
      </x:c>
      <x:c r="C74" s="26" t="str">
        <x:v>Lombok Timur</x:v>
      </x:c>
      <x:c r="D74" s="26" t="str">
        <x:v>2025</x:v>
      </x:c>
      <x:c r="E74" s="26" t="str">
        <x:v>Annual</x:v>
      </x:c>
      <x:c r="F74" s="33" t="n">
        <x:v>1437.4</x:v>
      </x:c>
      <x:c r="G74" s="26" t="str">
        <x:v>thousand persons</x:v>
      </x:c>
      <x:c r="H74" s="26" t="str">
        <x:v>SRC_NTB_ANGKA_2026</x:v>
      </x:c>
      <x:c r="I74" s="26" t="str">
        <x:v>OFFICIAL_PROJECTION</x:v>
      </x:c>
      <x:c r="J74" s="26" t="str"/>
      <x:c r="K74" s="26" t="str">
        <x:v>BPS Provinsi Nusa Tenggara Barat</x:v>
      </x:c>
      <x:c r="L74" s="26" t="str">
        <x:v>https://ntb.bps.go.id/id/publication/2026/02/27/80026e558cf3e04646a79963/provinsi-nusa-tenggara-barat-dalam-angka-2026.html</x:v>
      </x:c>
    </x:row>
    <x:row r="75">
      <x:c r="A75" s="26" t="str">
        <x:v>Demography</x:v>
      </x:c>
      <x:c r="B75" s="26" t="str">
        <x:v>Population growth</x:v>
      </x:c>
      <x:c r="C75" s="26" t="str">
        <x:v>Lombok Timur</x:v>
      </x:c>
      <x:c r="D75" s="26" t="str">
        <x:v>2025</x:v>
      </x:c>
      <x:c r="E75" s="26" t="str">
        <x:v>Annual</x:v>
      </x:c>
      <x:c r="F75" s="33" t="n">
        <x:v>1.72</x:v>
      </x:c>
      <x:c r="G75" s="26" t="str">
        <x:v>percent</x:v>
      </x:c>
      <x:c r="H75" s="26" t="str">
        <x:v>SRC_NTB_ANGKA_2026</x:v>
      </x:c>
      <x:c r="I75" s="26" t="str">
        <x:v>OFFICIAL_PROJECTION</x:v>
      </x:c>
      <x:c r="J75" s="26" t="str"/>
      <x:c r="K75" s="26" t="str">
        <x:v>BPS Provinsi Nusa Tenggara Barat</x:v>
      </x:c>
      <x:c r="L75" s="26" t="str">
        <x:v>https://ntb.bps.go.id/id/publication/2026/02/27/80026e558cf3e04646a79963/provinsi-nusa-tenggara-barat-dalam-angka-2026.html</x:v>
      </x:c>
    </x:row>
    <x:row r="76">
      <x:c r="A76" s="26" t="str">
        <x:v>Demography</x:v>
      </x:c>
      <x:c r="B76" s="26" t="str">
        <x:v>Population density</x:v>
      </x:c>
      <x:c r="C76" s="26" t="str">
        <x:v>Lombok Timur</x:v>
      </x:c>
      <x:c r="D76" s="26" t="str">
        <x:v>2025</x:v>
      </x:c>
      <x:c r="E76" s="26" t="str">
        <x:v>Annual</x:v>
      </x:c>
      <x:c r="F76" s="33" t="n">
        <x:v>894</x:v>
      </x:c>
      <x:c r="G76" s="26" t="str">
        <x:v>persons per km2</x:v>
      </x:c>
      <x:c r="H76" s="26" t="str">
        <x:v>SRC_NTB_ANGKA_2026</x:v>
      </x:c>
      <x:c r="I76" s="26" t="str">
        <x:v>OFFICIAL_PROJECTION</x:v>
      </x:c>
      <x:c r="J76" s="26" t="str"/>
      <x:c r="K76" s="26" t="str">
        <x:v>BPS Provinsi Nusa Tenggara Barat</x:v>
      </x:c>
      <x:c r="L76" s="26" t="str">
        <x:v>https://ntb.bps.go.id/id/publication/2026/02/27/80026e558cf3e04646a79963/provinsi-nusa-tenggara-barat-dalam-angka-2026.html</x:v>
      </x:c>
    </x:row>
    <x:row r="77">
      <x:c r="A77" s="26" t="str">
        <x:v>Demography</x:v>
      </x:c>
      <x:c r="B77" s="26" t="str">
        <x:v>Population</x:v>
      </x:c>
      <x:c r="C77" s="26" t="str">
        <x:v>Sumbawa</x:v>
      </x:c>
      <x:c r="D77" s="26" t="str">
        <x:v>2025</x:v>
      </x:c>
      <x:c r="E77" s="26" t="str">
        <x:v>Annual</x:v>
      </x:c>
      <x:c r="F77" s="33" t="n">
        <x:v>543.7</x:v>
      </x:c>
      <x:c r="G77" s="26" t="str">
        <x:v>thousand persons</x:v>
      </x:c>
      <x:c r="H77" s="26" t="str">
        <x:v>SRC_NTB_ANGKA_2026</x:v>
      </x:c>
      <x:c r="I77" s="26" t="str">
        <x:v>OFFICIAL_PROJECTION</x:v>
      </x:c>
      <x:c r="J77" s="26" t="str"/>
      <x:c r="K77" s="26" t="str">
        <x:v>BPS Provinsi Nusa Tenggara Barat</x:v>
      </x:c>
      <x:c r="L77" s="26" t="str">
        <x:v>https://ntb.bps.go.id/id/publication/2026/02/27/80026e558cf3e04646a79963/provinsi-nusa-tenggara-barat-dalam-angka-2026.html</x:v>
      </x:c>
    </x:row>
    <x:row r="78">
      <x:c r="A78" s="26" t="str">
        <x:v>Demography</x:v>
      </x:c>
      <x:c r="B78" s="26" t="str">
        <x:v>Population growth</x:v>
      </x:c>
      <x:c r="C78" s="26" t="str">
        <x:v>Sumbawa</x:v>
      </x:c>
      <x:c r="D78" s="26" t="str">
        <x:v>2025</x:v>
      </x:c>
      <x:c r="E78" s="26" t="str">
        <x:v>Annual</x:v>
      </x:c>
      <x:c r="F78" s="33" t="n">
        <x:v>1.37</x:v>
      </x:c>
      <x:c r="G78" s="26" t="str">
        <x:v>percent</x:v>
      </x:c>
      <x:c r="H78" s="26" t="str">
        <x:v>SRC_NTB_ANGKA_2026</x:v>
      </x:c>
      <x:c r="I78" s="26" t="str">
        <x:v>OFFICIAL_PROJECTION</x:v>
      </x:c>
      <x:c r="J78" s="26" t="str"/>
      <x:c r="K78" s="26" t="str">
        <x:v>BPS Provinsi Nusa Tenggara Barat</x:v>
      </x:c>
      <x:c r="L78" s="26" t="str">
        <x:v>https://ntb.bps.go.id/id/publication/2026/02/27/80026e558cf3e04646a79963/provinsi-nusa-tenggara-barat-dalam-angka-2026.html</x:v>
      </x:c>
    </x:row>
    <x:row r="79">
      <x:c r="A79" s="26" t="str">
        <x:v>Demography</x:v>
      </x:c>
      <x:c r="B79" s="26" t="str">
        <x:v>Population density</x:v>
      </x:c>
      <x:c r="C79" s="26" t="str">
        <x:v>Sumbawa</x:v>
      </x:c>
      <x:c r="D79" s="26" t="str">
        <x:v>2025</x:v>
      </x:c>
      <x:c r="E79" s="26" t="str">
        <x:v>Annual</x:v>
      </x:c>
      <x:c r="F79" s="33" t="n">
        <x:v>82</x:v>
      </x:c>
      <x:c r="G79" s="26" t="str">
        <x:v>persons per km2</x:v>
      </x:c>
      <x:c r="H79" s="26" t="str">
        <x:v>SRC_NTB_ANGKA_2026</x:v>
      </x:c>
      <x:c r="I79" s="26" t="str">
        <x:v>OFFICIAL_PROJECTION</x:v>
      </x:c>
      <x:c r="J79" s="26" t="str"/>
      <x:c r="K79" s="26" t="str">
        <x:v>BPS Provinsi Nusa Tenggara Barat</x:v>
      </x:c>
      <x:c r="L79" s="26" t="str">
        <x:v>https://ntb.bps.go.id/id/publication/2026/02/27/80026e558cf3e04646a79963/provinsi-nusa-tenggara-barat-dalam-angka-2026.html</x:v>
      </x:c>
    </x:row>
    <x:row r="80">
      <x:c r="A80" s="26" t="str">
        <x:v>Demography</x:v>
      </x:c>
      <x:c r="B80" s="26" t="str">
        <x:v>Population</x:v>
      </x:c>
      <x:c r="C80" s="26" t="str">
        <x:v>Dompu</x:v>
      </x:c>
      <x:c r="D80" s="26" t="str">
        <x:v>2025</x:v>
      </x:c>
      <x:c r="E80" s="26" t="str">
        <x:v>Annual</x:v>
      </x:c>
      <x:c r="F80" s="33" t="n">
        <x:v>254.7</x:v>
      </x:c>
      <x:c r="G80" s="26" t="str">
        <x:v>thousand persons</x:v>
      </x:c>
      <x:c r="H80" s="26" t="str">
        <x:v>SRC_NTB_ANGKA_2026</x:v>
      </x:c>
      <x:c r="I80" s="26" t="str">
        <x:v>OFFICIAL_PROJECTION</x:v>
      </x:c>
      <x:c r="J80" s="26" t="str"/>
      <x:c r="K80" s="26" t="str">
        <x:v>BPS Provinsi Nusa Tenggara Barat</x:v>
      </x:c>
      <x:c r="L80" s="26" t="str">
        <x:v>https://ntb.bps.go.id/id/publication/2026/02/27/80026e558cf3e04646a79963/provinsi-nusa-tenggara-barat-dalam-angka-2026.html</x:v>
      </x:c>
    </x:row>
    <x:row r="81">
      <x:c r="A81" s="26" t="str">
        <x:v>Demography</x:v>
      </x:c>
      <x:c r="B81" s="26" t="str">
        <x:v>Population growth</x:v>
      </x:c>
      <x:c r="C81" s="26" t="str">
        <x:v>Dompu</x:v>
      </x:c>
      <x:c r="D81" s="26" t="str">
        <x:v>2025</x:v>
      </x:c>
      <x:c r="E81" s="26" t="str">
        <x:v>Annual</x:v>
      </x:c>
      <x:c r="F81" s="33" t="n">
        <x:v>1.56</x:v>
      </x:c>
      <x:c r="G81" s="26" t="str">
        <x:v>percent</x:v>
      </x:c>
      <x:c r="H81" s="26" t="str">
        <x:v>SRC_NTB_ANGKA_2026</x:v>
      </x:c>
      <x:c r="I81" s="26" t="str">
        <x:v>OFFICIAL_PROJECTION</x:v>
      </x:c>
      <x:c r="J81" s="26" t="str"/>
      <x:c r="K81" s="26" t="str">
        <x:v>BPS Provinsi Nusa Tenggara Barat</x:v>
      </x:c>
      <x:c r="L81" s="26" t="str">
        <x:v>https://ntb.bps.go.id/id/publication/2026/02/27/80026e558cf3e04646a79963/provinsi-nusa-tenggara-barat-dalam-angka-2026.html</x:v>
      </x:c>
    </x:row>
    <x:row r="82">
      <x:c r="A82" s="26" t="str">
        <x:v>Demography</x:v>
      </x:c>
      <x:c r="B82" s="26" t="str">
        <x:v>Population density</x:v>
      </x:c>
      <x:c r="C82" s="26" t="str">
        <x:v>Dompu</x:v>
      </x:c>
      <x:c r="D82" s="26" t="str">
        <x:v>2025</x:v>
      </x:c>
      <x:c r="E82" s="26" t="str">
        <x:v>Annual</x:v>
      </x:c>
      <x:c r="F82" s="33" t="n">
        <x:v>112</x:v>
      </x:c>
      <x:c r="G82" s="26" t="str">
        <x:v>persons per km2</x:v>
      </x:c>
      <x:c r="H82" s="26" t="str">
        <x:v>SRC_NTB_ANGKA_2026</x:v>
      </x:c>
      <x:c r="I82" s="26" t="str">
        <x:v>OFFICIAL_PROJECTION</x:v>
      </x:c>
      <x:c r="J82" s="26" t="str"/>
      <x:c r="K82" s="26" t="str">
        <x:v>BPS Provinsi Nusa Tenggara Barat</x:v>
      </x:c>
      <x:c r="L82" s="26" t="str">
        <x:v>https://ntb.bps.go.id/id/publication/2026/02/27/80026e558cf3e04646a79963/provinsi-nusa-tenggara-barat-dalam-angka-2026.html</x:v>
      </x:c>
    </x:row>
    <x:row r="83">
      <x:c r="A83" s="26" t="str">
        <x:v>Demography</x:v>
      </x:c>
      <x:c r="B83" s="26" t="str">
        <x:v>Population</x:v>
      </x:c>
      <x:c r="C83" s="26" t="str">
        <x:v>Bima</x:v>
      </x:c>
      <x:c r="D83" s="26" t="str">
        <x:v>2025</x:v>
      </x:c>
      <x:c r="E83" s="26" t="str">
        <x:v>Annual</x:v>
      </x:c>
      <x:c r="F83" s="33" t="n">
        <x:v>551.4</x:v>
      </x:c>
      <x:c r="G83" s="26" t="str">
        <x:v>thousand persons</x:v>
      </x:c>
      <x:c r="H83" s="26" t="str">
        <x:v>SRC_NTB_ANGKA_2026</x:v>
      </x:c>
      <x:c r="I83" s="26" t="str">
        <x:v>OFFICIAL_PROJECTION</x:v>
      </x:c>
      <x:c r="J83" s="26" t="str"/>
      <x:c r="K83" s="26" t="str">
        <x:v>BPS Provinsi Nusa Tenggara Barat</x:v>
      </x:c>
      <x:c r="L83" s="26" t="str">
        <x:v>https://ntb.bps.go.id/id/publication/2026/02/27/80026e558cf3e04646a79963/provinsi-nusa-tenggara-barat-dalam-angka-2026.html</x:v>
      </x:c>
    </x:row>
    <x:row r="84">
      <x:c r="A84" s="26" t="str">
        <x:v>Demography</x:v>
      </x:c>
      <x:c r="B84" s="26" t="str">
        <x:v>Population growth</x:v>
      </x:c>
      <x:c r="C84" s="26" t="str">
        <x:v>Bima</x:v>
      </x:c>
      <x:c r="D84" s="26" t="str">
        <x:v>2025</x:v>
      </x:c>
      <x:c r="E84" s="26" t="str">
        <x:v>Annual</x:v>
      </x:c>
      <x:c r="F84" s="33" t="n">
        <x:v>1.49</x:v>
      </x:c>
      <x:c r="G84" s="26" t="str">
        <x:v>percent</x:v>
      </x:c>
      <x:c r="H84" s="26" t="str">
        <x:v>SRC_NTB_ANGKA_2026</x:v>
      </x:c>
      <x:c r="I84" s="26" t="str">
        <x:v>OFFICIAL_PROJECTION</x:v>
      </x:c>
      <x:c r="J84" s="26" t="str"/>
      <x:c r="K84" s="26" t="str">
        <x:v>BPS Provinsi Nusa Tenggara Barat</x:v>
      </x:c>
      <x:c r="L84" s="26" t="str">
        <x:v>https://ntb.bps.go.id/id/publication/2026/02/27/80026e558cf3e04646a79963/provinsi-nusa-tenggara-barat-dalam-angka-2026.html</x:v>
      </x:c>
    </x:row>
    <x:row r="85">
      <x:c r="A85" s="26" t="str">
        <x:v>Demography</x:v>
      </x:c>
      <x:c r="B85" s="26" t="str">
        <x:v>Population density</x:v>
      </x:c>
      <x:c r="C85" s="26" t="str">
        <x:v>Bima</x:v>
      </x:c>
      <x:c r="D85" s="26" t="str">
        <x:v>2025</x:v>
      </x:c>
      <x:c r="E85" s="26" t="str">
        <x:v>Annual</x:v>
      </x:c>
      <x:c r="F85" s="33" t="n">
        <x:v>131</x:v>
      </x:c>
      <x:c r="G85" s="26" t="str">
        <x:v>persons per km2</x:v>
      </x:c>
      <x:c r="H85" s="26" t="str">
        <x:v>SRC_NTB_ANGKA_2026</x:v>
      </x:c>
      <x:c r="I85" s="26" t="str">
        <x:v>OFFICIAL_PROJECTION</x:v>
      </x:c>
      <x:c r="J85" s="26" t="str"/>
      <x:c r="K85" s="26" t="str">
        <x:v>BPS Provinsi Nusa Tenggara Barat</x:v>
      </x:c>
      <x:c r="L85" s="26" t="str">
        <x:v>https://ntb.bps.go.id/id/publication/2026/02/27/80026e558cf3e04646a79963/provinsi-nusa-tenggara-barat-dalam-angka-2026.html</x:v>
      </x:c>
    </x:row>
    <x:row r="86">
      <x:c r="A86" s="26" t="str">
        <x:v>Demography</x:v>
      </x:c>
      <x:c r="B86" s="26" t="str">
        <x:v>Population</x:v>
      </x:c>
      <x:c r="C86" s="26" t="str">
        <x:v>Sumbawa Barat</x:v>
      </x:c>
      <x:c r="D86" s="26" t="str">
        <x:v>2025</x:v>
      </x:c>
      <x:c r="E86" s="26" t="str">
        <x:v>Annual</x:v>
      </x:c>
      <x:c r="F86" s="33" t="n">
        <x:v>158.1</x:v>
      </x:c>
      <x:c r="G86" s="26" t="str">
        <x:v>thousand persons</x:v>
      </x:c>
      <x:c r="H86" s="26" t="str">
        <x:v>SRC_NTB_ANGKA_2026</x:v>
      </x:c>
      <x:c r="I86" s="26" t="str">
        <x:v>OFFICIAL_PROJECTION</x:v>
      </x:c>
      <x:c r="J86" s="26" t="str"/>
      <x:c r="K86" s="26" t="str">
        <x:v>BPS Provinsi Nusa Tenggara Barat</x:v>
      </x:c>
      <x:c r="L86" s="26" t="str">
        <x:v>https://ntb.bps.go.id/id/publication/2026/02/27/80026e558cf3e04646a79963/provinsi-nusa-tenggara-barat-dalam-angka-2026.html</x:v>
      </x:c>
    </x:row>
    <x:row r="87">
      <x:c r="A87" s="26" t="str">
        <x:v>Demography</x:v>
      </x:c>
      <x:c r="B87" s="26" t="str">
        <x:v>Population growth</x:v>
      </x:c>
      <x:c r="C87" s="26" t="str">
        <x:v>Sumbawa Barat</x:v>
      </x:c>
      <x:c r="D87" s="26" t="str">
        <x:v>2025</x:v>
      </x:c>
      <x:c r="E87" s="26" t="str">
        <x:v>Annual</x:v>
      </x:c>
      <x:c r="F87" s="33" t="n">
        <x:v>1.72</x:v>
      </x:c>
      <x:c r="G87" s="26" t="str">
        <x:v>percent</x:v>
      </x:c>
      <x:c r="H87" s="26" t="str">
        <x:v>SRC_NTB_ANGKA_2026</x:v>
      </x:c>
      <x:c r="I87" s="26" t="str">
        <x:v>OFFICIAL_PROJECTION</x:v>
      </x:c>
      <x:c r="J87" s="26" t="str"/>
      <x:c r="K87" s="26" t="str">
        <x:v>BPS Provinsi Nusa Tenggara Barat</x:v>
      </x:c>
      <x:c r="L87" s="26" t="str">
        <x:v>https://ntb.bps.go.id/id/publication/2026/02/27/80026e558cf3e04646a79963/provinsi-nusa-tenggara-barat-dalam-angka-2026.html</x:v>
      </x:c>
    </x:row>
    <x:row r="88">
      <x:c r="A88" s="26" t="str">
        <x:v>Demography</x:v>
      </x:c>
      <x:c r="B88" s="26" t="str">
        <x:v>Population density</x:v>
      </x:c>
      <x:c r="C88" s="26" t="str">
        <x:v>Sumbawa Barat</x:v>
      </x:c>
      <x:c r="D88" s="26" t="str">
        <x:v>2025</x:v>
      </x:c>
      <x:c r="E88" s="26" t="str">
        <x:v>Annual</x:v>
      </x:c>
      <x:c r="F88" s="33" t="n">
        <x:v>91</x:v>
      </x:c>
      <x:c r="G88" s="26" t="str">
        <x:v>persons per km2</x:v>
      </x:c>
      <x:c r="H88" s="26" t="str">
        <x:v>SRC_NTB_ANGKA_2026</x:v>
      </x:c>
      <x:c r="I88" s="26" t="str">
        <x:v>OFFICIAL_PROJECTION</x:v>
      </x:c>
      <x:c r="J88" s="26" t="str"/>
      <x:c r="K88" s="26" t="str">
        <x:v>BPS Provinsi Nusa Tenggara Barat</x:v>
      </x:c>
      <x:c r="L88" s="26" t="str">
        <x:v>https://ntb.bps.go.id/id/publication/2026/02/27/80026e558cf3e04646a79963/provinsi-nusa-tenggara-barat-dalam-angka-2026.html</x:v>
      </x:c>
    </x:row>
    <x:row r="89">
      <x:c r="A89" s="26" t="str">
        <x:v>Demography</x:v>
      </x:c>
      <x:c r="B89" s="26" t="str">
        <x:v>Population</x:v>
      </x:c>
      <x:c r="C89" s="26" t="str">
        <x:v>Lombok Utara</x:v>
      </x:c>
      <x:c r="D89" s="26" t="str">
        <x:v>2025</x:v>
      </x:c>
      <x:c r="E89" s="26" t="str">
        <x:v>Annual</x:v>
      </x:c>
      <x:c r="F89" s="33" t="n">
        <x:v>265.2</x:v>
      </x:c>
      <x:c r="G89" s="26" t="str">
        <x:v>thousand persons</x:v>
      </x:c>
      <x:c r="H89" s="26" t="str">
        <x:v>SRC_NTB_ANGKA_2026</x:v>
      </x:c>
      <x:c r="I89" s="26" t="str">
        <x:v>OFFICIAL_PROJECTION</x:v>
      </x:c>
      <x:c r="J89" s="26" t="str"/>
      <x:c r="K89" s="26" t="str">
        <x:v>BPS Provinsi Nusa Tenggara Barat</x:v>
      </x:c>
      <x:c r="L89" s="26" t="str">
        <x:v>https://ntb.bps.go.id/id/publication/2026/02/27/80026e558cf3e04646a79963/provinsi-nusa-tenggara-barat-dalam-angka-2026.html</x:v>
      </x:c>
    </x:row>
    <x:row r="90">
      <x:c r="A90" s="26" t="str">
        <x:v>Demography</x:v>
      </x:c>
      <x:c r="B90" s="26" t="str">
        <x:v>Population growth</x:v>
      </x:c>
      <x:c r="C90" s="26" t="str">
        <x:v>Lombok Utara</x:v>
      </x:c>
      <x:c r="D90" s="26" t="str">
        <x:v>2025</x:v>
      </x:c>
      <x:c r="E90" s="26" t="str">
        <x:v>Annual</x:v>
      </x:c>
      <x:c r="F90" s="33" t="n">
        <x:v>1.47</x:v>
      </x:c>
      <x:c r="G90" s="26" t="str">
        <x:v>percent</x:v>
      </x:c>
      <x:c r="H90" s="26" t="str">
        <x:v>SRC_NTB_ANGKA_2026</x:v>
      </x:c>
      <x:c r="I90" s="26" t="str">
        <x:v>OFFICIAL_PROJECTION</x:v>
      </x:c>
      <x:c r="J90" s="26" t="str"/>
      <x:c r="K90" s="26" t="str">
        <x:v>BPS Provinsi Nusa Tenggara Barat</x:v>
      </x:c>
      <x:c r="L90" s="26" t="str">
        <x:v>https://ntb.bps.go.id/id/publication/2026/02/27/80026e558cf3e04646a79963/provinsi-nusa-tenggara-barat-dalam-angka-2026.html</x:v>
      </x:c>
    </x:row>
    <x:row r="91">
      <x:c r="A91" s="26" t="str">
        <x:v>Demography</x:v>
      </x:c>
      <x:c r="B91" s="26" t="str">
        <x:v>Population density</x:v>
      </x:c>
      <x:c r="C91" s="26" t="str">
        <x:v>Lombok Utara</x:v>
      </x:c>
      <x:c r="D91" s="26" t="str">
        <x:v>2025</x:v>
      </x:c>
      <x:c r="E91" s="26" t="str">
        <x:v>Annual</x:v>
      </x:c>
      <x:c r="F91" s="33" t="n">
        <x:v>327</x:v>
      </x:c>
      <x:c r="G91" s="26" t="str">
        <x:v>persons per km2</x:v>
      </x:c>
      <x:c r="H91" s="26" t="str">
        <x:v>SRC_NTB_ANGKA_2026</x:v>
      </x:c>
      <x:c r="I91" s="26" t="str">
        <x:v>OFFICIAL_PROJECTION</x:v>
      </x:c>
      <x:c r="J91" s="26" t="str"/>
      <x:c r="K91" s="26" t="str">
        <x:v>BPS Provinsi Nusa Tenggara Barat</x:v>
      </x:c>
      <x:c r="L91" s="26" t="str">
        <x:v>https://ntb.bps.go.id/id/publication/2026/02/27/80026e558cf3e04646a79963/provinsi-nusa-tenggara-barat-dalam-angka-2026.html</x:v>
      </x:c>
    </x:row>
    <x:row r="92">
      <x:c r="A92" s="26" t="str">
        <x:v>Demography</x:v>
      </x:c>
      <x:c r="B92" s="26" t="str">
        <x:v>Population</x:v>
      </x:c>
      <x:c r="C92" s="26" t="str">
        <x:v>Kota Mataram</x:v>
      </x:c>
      <x:c r="D92" s="26" t="str">
        <x:v>2025</x:v>
      </x:c>
      <x:c r="E92" s="26" t="str">
        <x:v>Annual</x:v>
      </x:c>
      <x:c r="F92" s="33" t="n">
        <x:v>448.8</x:v>
      </x:c>
      <x:c r="G92" s="26" t="str">
        <x:v>thousand persons</x:v>
      </x:c>
      <x:c r="H92" s="26" t="str">
        <x:v>SRC_NTB_ANGKA_2026</x:v>
      </x:c>
      <x:c r="I92" s="26" t="str">
        <x:v>OFFICIAL_PROJECTION</x:v>
      </x:c>
      <x:c r="J92" s="26" t="str"/>
      <x:c r="K92" s="26" t="str">
        <x:v>BPS Provinsi Nusa Tenggara Barat</x:v>
      </x:c>
      <x:c r="L92" s="26" t="str">
        <x:v>https://ntb.bps.go.id/id/publication/2026/02/27/80026e558cf3e04646a79963/provinsi-nusa-tenggara-barat-dalam-angka-2026.html</x:v>
      </x:c>
    </x:row>
    <x:row r="93">
      <x:c r="A93" s="26" t="str">
        <x:v>Demography</x:v>
      </x:c>
      <x:c r="B93" s="26" t="str">
        <x:v>Population growth</x:v>
      </x:c>
      <x:c r="C93" s="26" t="str">
        <x:v>Kota Mataram</x:v>
      </x:c>
      <x:c r="D93" s="26" t="str">
        <x:v>2025</x:v>
      </x:c>
      <x:c r="E93" s="26" t="str">
        <x:v>Annual</x:v>
      </x:c>
      <x:c r="F93" s="33" t="n">
        <x:v>0.92</x:v>
      </x:c>
      <x:c r="G93" s="26" t="str">
        <x:v>percent</x:v>
      </x:c>
      <x:c r="H93" s="26" t="str">
        <x:v>SRC_NTB_ANGKA_2026</x:v>
      </x:c>
      <x:c r="I93" s="26" t="str">
        <x:v>OFFICIAL_PROJECTION</x:v>
      </x:c>
      <x:c r="J93" s="26" t="str"/>
      <x:c r="K93" s="26" t="str">
        <x:v>BPS Provinsi Nusa Tenggara Barat</x:v>
      </x:c>
      <x:c r="L93" s="26" t="str">
        <x:v>https://ntb.bps.go.id/id/publication/2026/02/27/80026e558cf3e04646a79963/provinsi-nusa-tenggara-barat-dalam-angka-2026.html</x:v>
      </x:c>
    </x:row>
    <x:row r="94">
      <x:c r="A94" s="26" t="str">
        <x:v>Demography</x:v>
      </x:c>
      <x:c r="B94" s="26" t="str">
        <x:v>Population density</x:v>
      </x:c>
      <x:c r="C94" s="26" t="str">
        <x:v>Kota Mataram</x:v>
      </x:c>
      <x:c r="D94" s="26" t="str">
        <x:v>2025</x:v>
      </x:c>
      <x:c r="E94" s="26" t="str">
        <x:v>Annual</x:v>
      </x:c>
      <x:c r="F94" s="33" t="n">
        <x:v>7428</x:v>
      </x:c>
      <x:c r="G94" s="26" t="str">
        <x:v>persons per km2</x:v>
      </x:c>
      <x:c r="H94" s="26" t="str">
        <x:v>SRC_NTB_ANGKA_2026</x:v>
      </x:c>
      <x:c r="I94" s="26" t="str">
        <x:v>OFFICIAL_PROJECTION</x:v>
      </x:c>
      <x:c r="J94" s="26" t="str"/>
      <x:c r="K94" s="26" t="str">
        <x:v>BPS Provinsi Nusa Tenggara Barat</x:v>
      </x:c>
      <x:c r="L94" s="26" t="str">
        <x:v>https://ntb.bps.go.id/id/publication/2026/02/27/80026e558cf3e04646a79963/provinsi-nusa-tenggara-barat-dalam-angka-2026.html</x:v>
      </x:c>
    </x:row>
    <x:row r="95">
      <x:c r="A95" s="26" t="str">
        <x:v>Demography</x:v>
      </x:c>
      <x:c r="B95" s="26" t="str">
        <x:v>Population</x:v>
      </x:c>
      <x:c r="C95" s="26" t="str">
        <x:v>Kota Bima</x:v>
      </x:c>
      <x:c r="D95" s="26" t="str">
        <x:v>2025</x:v>
      </x:c>
      <x:c r="E95" s="26" t="str">
        <x:v>Annual</x:v>
      </x:c>
      <x:c r="F95" s="33" t="n">
        <x:v>165.8</x:v>
      </x:c>
      <x:c r="G95" s="26" t="str">
        <x:v>thousand persons</x:v>
      </x:c>
      <x:c r="H95" s="26" t="str">
        <x:v>SRC_NTB_ANGKA_2026</x:v>
      </x:c>
      <x:c r="I95" s="26" t="str">
        <x:v>OFFICIAL_PROJECTION</x:v>
      </x:c>
      <x:c r="J95" s="26" t="str"/>
      <x:c r="K95" s="26" t="str">
        <x:v>BPS Provinsi Nusa Tenggara Barat</x:v>
      </x:c>
      <x:c r="L95" s="26" t="str">
        <x:v>https://ntb.bps.go.id/id/publication/2026/02/27/80026e558cf3e04646a79963/provinsi-nusa-tenggara-barat-dalam-angka-2026.html</x:v>
      </x:c>
    </x:row>
    <x:row r="96">
      <x:c r="A96" s="26" t="str">
        <x:v>Demography</x:v>
      </x:c>
      <x:c r="B96" s="26" t="str">
        <x:v>Population growth</x:v>
      </x:c>
      <x:c r="C96" s="26" t="str">
        <x:v>Kota Bima</x:v>
      </x:c>
      <x:c r="D96" s="26" t="str">
        <x:v>2025</x:v>
      </x:c>
      <x:c r="E96" s="26" t="str">
        <x:v>Annual</x:v>
      </x:c>
      <x:c r="F96" s="33" t="n">
        <x:v>1.41</x:v>
      </x:c>
      <x:c r="G96" s="26" t="str">
        <x:v>percent</x:v>
      </x:c>
      <x:c r="H96" s="26" t="str">
        <x:v>SRC_NTB_ANGKA_2026</x:v>
      </x:c>
      <x:c r="I96" s="26" t="str">
        <x:v>OFFICIAL_PROJECTION</x:v>
      </x:c>
      <x:c r="J96" s="26" t="str"/>
      <x:c r="K96" s="26" t="str">
        <x:v>BPS Provinsi Nusa Tenggara Barat</x:v>
      </x:c>
      <x:c r="L96" s="26" t="str">
        <x:v>https://ntb.bps.go.id/id/publication/2026/02/27/80026e558cf3e04646a79963/provinsi-nusa-tenggara-barat-dalam-angka-2026.html</x:v>
      </x:c>
    </x:row>
    <x:row r="97">
      <x:c r="A97" s="26" t="str">
        <x:v>Demography</x:v>
      </x:c>
      <x:c r="B97" s="26" t="str">
        <x:v>Population density</x:v>
      </x:c>
      <x:c r="C97" s="26" t="str">
        <x:v>Kota Bima</x:v>
      </x:c>
      <x:c r="D97" s="26" t="str">
        <x:v>2025</x:v>
      </x:c>
      <x:c r="E97" s="26" t="str">
        <x:v>Annual</x:v>
      </x:c>
      <x:c r="F97" s="33" t="n">
        <x:v>797</x:v>
      </x:c>
      <x:c r="G97" s="26" t="str">
        <x:v>persons per km2</x:v>
      </x:c>
      <x:c r="H97" s="26" t="str">
        <x:v>SRC_NTB_ANGKA_2026</x:v>
      </x:c>
      <x:c r="I97" s="26" t="str">
        <x:v>OFFICIAL_PROJECTION</x:v>
      </x:c>
      <x:c r="J97" s="26" t="str"/>
      <x:c r="K97" s="26" t="str">
        <x:v>BPS Provinsi Nusa Tenggara Barat</x:v>
      </x:c>
      <x:c r="L97" s="26" t="str">
        <x:v>https://ntb.bps.go.id/id/publication/2026/02/27/80026e558cf3e04646a79963/provinsi-nusa-tenggara-barat-dalam-angka-2026.html</x:v>
      </x:c>
    </x:row>
    <x:row r="98">
      <x:c r="A98" s="26" t="str">
        <x:v>Demography</x:v>
      </x:c>
      <x:c r="B98" s="26" t="str">
        <x:v>Population</x:v>
      </x:c>
      <x:c r="C98" s="26" t="str">
        <x:v>Nusa Tenggara Barat</x:v>
      </x:c>
      <x:c r="D98" s="26" t="str">
        <x:v>2025</x:v>
      </x:c>
      <x:c r="E98" s="26" t="str">
        <x:v>Annual</x:v>
      </x:c>
      <x:c r="F98" s="33" t="n">
        <x:v>5731.1</x:v>
      </x:c>
      <x:c r="G98" s="26" t="str">
        <x:v>thousand persons</x:v>
      </x:c>
      <x:c r="H98" s="26" t="str">
        <x:v>SRC_NTB_ANGKA_2026</x:v>
      </x:c>
      <x:c r="I98" s="26" t="str">
        <x:v>OFFICIAL_PROJECTION</x:v>
      </x:c>
      <x:c r="J98" s="26" t="str"/>
      <x:c r="K98" s="26" t="str">
        <x:v>BPS Provinsi Nusa Tenggara Barat</x:v>
      </x:c>
      <x:c r="L98" s="26" t="str">
        <x:v>https://ntb.bps.go.id/id/publication/2026/02/27/80026e558cf3e04646a79963/provinsi-nusa-tenggara-barat-dalam-angka-2026.html</x:v>
      </x:c>
    </x:row>
    <x:row r="99">
      <x:c r="A99" s="26" t="str">
        <x:v>Demography</x:v>
      </x:c>
      <x:c r="B99" s="26" t="str">
        <x:v>Population growth</x:v>
      </x:c>
      <x:c r="C99" s="26" t="str">
        <x:v>Nusa Tenggara Barat</x:v>
      </x:c>
      <x:c r="D99" s="26" t="str">
        <x:v>2025</x:v>
      </x:c>
      <x:c r="E99" s="26" t="str">
        <x:v>Annual</x:v>
      </x:c>
      <x:c r="F99" s="33" t="n">
        <x:v>1.58</x:v>
      </x:c>
      <x:c r="G99" s="26" t="str">
        <x:v>percent</x:v>
      </x:c>
      <x:c r="H99" s="26" t="str">
        <x:v>SRC_NTB_ANGKA_2026</x:v>
      </x:c>
      <x:c r="I99" s="26" t="str">
        <x:v>OFFICIAL_PROJECTION</x:v>
      </x:c>
      <x:c r="J99" s="26" t="str"/>
      <x:c r="K99" s="26" t="str">
        <x:v>BPS Provinsi Nusa Tenggara Barat</x:v>
      </x:c>
      <x:c r="L99" s="26" t="str">
        <x:v>https://ntb.bps.go.id/id/publication/2026/02/27/80026e558cf3e04646a79963/provinsi-nusa-tenggara-barat-dalam-angka-2026.html</x:v>
      </x:c>
    </x:row>
    <x:row r="100">
      <x:c r="A100" s="26" t="str">
        <x:v>Demography</x:v>
      </x:c>
      <x:c r="B100" s="26" t="str">
        <x:v>Population density</x:v>
      </x:c>
      <x:c r="C100" s="26" t="str">
        <x:v>Nusa Tenggara Barat</x:v>
      </x:c>
      <x:c r="D100" s="26" t="str">
        <x:v>2025</x:v>
      </x:c>
      <x:c r="E100" s="26" t="str">
        <x:v>Annual</x:v>
      </x:c>
      <x:c r="F100" s="33" t="n">
        <x:v>291</x:v>
      </x:c>
      <x:c r="G100" s="26" t="str">
        <x:v>persons per km2</x:v>
      </x:c>
      <x:c r="H100" s="26" t="str">
        <x:v>SRC_NTB_ANGKA_2026</x:v>
      </x:c>
      <x:c r="I100" s="26" t="str">
        <x:v>OFFICIAL_PROJECTION</x:v>
      </x:c>
      <x:c r="J100" s="26" t="str"/>
      <x:c r="K100" s="26" t="str">
        <x:v>BPS Provinsi Nusa Tenggara Barat</x:v>
      </x:c>
      <x:c r="L100" s="26" t="str">
        <x:v>https://ntb.bps.go.id/id/publication/2026/02/27/80026e558cf3e04646a79963/provinsi-nusa-tenggara-barat-dalam-angka-2026.html</x:v>
      </x:c>
    </x:row>
    <x:row r="101">
      <x:c r="A101" s="26" t="str">
        <x:v>Demography</x:v>
      </x:c>
      <x:c r="B101" s="26" t="str">
        <x:v>Population projection</x:v>
      </x:c>
      <x:c r="C101" s="26" t="str">
        <x:v>Lombok Barat</x:v>
      </x:c>
      <x:c r="D101" s="26" t="str">
        <x:v>2026</x:v>
      </x:c>
      <x:c r="E101" s="26" t="str">
        <x:v>Annual</x:v>
      </x:c>
      <x:c r="F101" s="33" t="n">
        <x:v>787.3</x:v>
      </x:c>
      <x:c r="G101" s="26" t="str">
        <x:v>thousand persons</x:v>
      </x:c>
      <x:c r="H101" s="26" t="str">
        <x:v>SRC_NTB_ANGKA_2026</x:v>
      </x:c>
      <x:c r="I101" s="26" t="str">
        <x:v>OFFICIAL_PROJECTION</x:v>
      </x:c>
      <x:c r="J101" s="26" t="str"/>
      <x:c r="K101" s="26" t="str">
        <x:v>BPS Provinsi Nusa Tenggara Barat</x:v>
      </x:c>
      <x:c r="L101" s="26" t="str">
        <x:v>https://ntb.bps.go.id/id/publication/2026/02/27/80026e558cf3e04646a79963/provinsi-nusa-tenggara-barat-dalam-angka-2026.html</x:v>
      </x:c>
    </x:row>
    <x:row r="102">
      <x:c r="A102" s="26" t="str">
        <x:v>Demography</x:v>
      </x:c>
      <x:c r="B102" s="26" t="str">
        <x:v>Population projection</x:v>
      </x:c>
      <x:c r="C102" s="26" t="str">
        <x:v>Lombok Tengah</x:v>
      </x:c>
      <x:c r="D102" s="26" t="str">
        <x:v>2026</x:v>
      </x:c>
      <x:c r="E102" s="26" t="str">
        <x:v>Annual</x:v>
      </x:c>
      <x:c r="F102" s="33" t="n">
        <x:v>1149.6</x:v>
      </x:c>
      <x:c r="G102" s="26" t="str">
        <x:v>thousand persons</x:v>
      </x:c>
      <x:c r="H102" s="26" t="str">
        <x:v>SRC_NTB_ANGKA_2026</x:v>
      </x:c>
      <x:c r="I102" s="26" t="str">
        <x:v>OFFICIAL_PROJECTION</x:v>
      </x:c>
      <x:c r="J102" s="26" t="str"/>
      <x:c r="K102" s="26" t="str">
        <x:v>BPS Provinsi Nusa Tenggara Barat</x:v>
      </x:c>
      <x:c r="L102" s="26" t="str">
        <x:v>https://ntb.bps.go.id/id/publication/2026/02/27/80026e558cf3e04646a79963/provinsi-nusa-tenggara-barat-dalam-angka-2026.html</x:v>
      </x:c>
    </x:row>
    <x:row r="103">
      <x:c r="A103" s="26" t="str">
        <x:v>Demography</x:v>
      </x:c>
      <x:c r="B103" s="26" t="str">
        <x:v>Population projection</x:v>
      </x:c>
      <x:c r="C103" s="26" t="str">
        <x:v>Lombok Timur</x:v>
      </x:c>
      <x:c r="D103" s="26" t="str">
        <x:v>2026</x:v>
      </x:c>
      <x:c r="E103" s="26" t="str">
        <x:v>Annual</x:v>
      </x:c>
      <x:c r="F103" s="33" t="n">
        <x:v>1460</x:v>
      </x:c>
      <x:c r="G103" s="26" t="str">
        <x:v>thousand persons</x:v>
      </x:c>
      <x:c r="H103" s="26" t="str">
        <x:v>SRC_NTB_ANGKA_2026</x:v>
      </x:c>
      <x:c r="I103" s="26" t="str">
        <x:v>OFFICIAL_PROJECTION</x:v>
      </x:c>
      <x:c r="J103" s="26" t="str"/>
      <x:c r="K103" s="26" t="str">
        <x:v>BPS Provinsi Nusa Tenggara Barat</x:v>
      </x:c>
      <x:c r="L103" s="26" t="str">
        <x:v>https://ntb.bps.go.id/id/publication/2026/02/27/80026e558cf3e04646a79963/provinsi-nusa-tenggara-barat-dalam-angka-2026.html</x:v>
      </x:c>
    </x:row>
    <x:row r="104">
      <x:c r="A104" s="26" t="str">
        <x:v>Demography</x:v>
      </x:c>
      <x:c r="B104" s="26" t="str">
        <x:v>Population projection</x:v>
      </x:c>
      <x:c r="C104" s="26" t="str">
        <x:v>Sumbawa</x:v>
      </x:c>
      <x:c r="D104" s="26" t="str">
        <x:v>2026</x:v>
      </x:c>
      <x:c r="E104" s="26" t="str">
        <x:v>Annual</x:v>
      </x:c>
      <x:c r="F104" s="33" t="n">
        <x:v>550.7</x:v>
      </x:c>
      <x:c r="G104" s="26" t="str">
        <x:v>thousand persons</x:v>
      </x:c>
      <x:c r="H104" s="26" t="str">
        <x:v>SRC_NTB_ANGKA_2026</x:v>
      </x:c>
      <x:c r="I104" s="26" t="str">
        <x:v>OFFICIAL_PROJECTION</x:v>
      </x:c>
      <x:c r="J104" s="26" t="str"/>
      <x:c r="K104" s="26" t="str">
        <x:v>BPS Provinsi Nusa Tenggara Barat</x:v>
      </x:c>
      <x:c r="L104" s="26" t="str">
        <x:v>https://ntb.bps.go.id/id/publication/2026/02/27/80026e558cf3e04646a79963/provinsi-nusa-tenggara-barat-dalam-angka-2026.html</x:v>
      </x:c>
    </x:row>
    <x:row r="105">
      <x:c r="A105" s="26" t="str">
        <x:v>Demography</x:v>
      </x:c>
      <x:c r="B105" s="26" t="str">
        <x:v>Population projection</x:v>
      </x:c>
      <x:c r="C105" s="26" t="str">
        <x:v>Dompu</x:v>
      </x:c>
      <x:c r="D105" s="26" t="str">
        <x:v>2026</x:v>
      </x:c>
      <x:c r="E105" s="26" t="str">
        <x:v>Annual</x:v>
      </x:c>
      <x:c r="F105" s="33" t="n">
        <x:v>258.3</x:v>
      </x:c>
      <x:c r="G105" s="26" t="str">
        <x:v>thousand persons</x:v>
      </x:c>
      <x:c r="H105" s="26" t="str">
        <x:v>SRC_NTB_ANGKA_2026</x:v>
      </x:c>
      <x:c r="I105" s="26" t="str">
        <x:v>OFFICIAL_PROJECTION</x:v>
      </x:c>
      <x:c r="J105" s="26" t="str"/>
      <x:c r="K105" s="26" t="str">
        <x:v>BPS Provinsi Nusa Tenggara Barat</x:v>
      </x:c>
      <x:c r="L105" s="26" t="str">
        <x:v>https://ntb.bps.go.id/id/publication/2026/02/27/80026e558cf3e04646a79963/provinsi-nusa-tenggara-barat-dalam-angka-2026.html</x:v>
      </x:c>
    </x:row>
    <x:row r="106">
      <x:c r="A106" s="26" t="str">
        <x:v>Demography</x:v>
      </x:c>
      <x:c r="B106" s="26" t="str">
        <x:v>Population projection</x:v>
      </x:c>
      <x:c r="C106" s="26" t="str">
        <x:v>Bima</x:v>
      </x:c>
      <x:c r="D106" s="26" t="str">
        <x:v>2026</x:v>
      </x:c>
      <x:c r="E106" s="26" t="str">
        <x:v>Annual</x:v>
      </x:c>
      <x:c r="F106" s="33" t="n">
        <x:v>559.3</x:v>
      </x:c>
      <x:c r="G106" s="26" t="str">
        <x:v>thousand persons</x:v>
      </x:c>
      <x:c r="H106" s="26" t="str">
        <x:v>SRC_NTB_ANGKA_2026</x:v>
      </x:c>
      <x:c r="I106" s="26" t="str">
        <x:v>OFFICIAL_PROJECTION</x:v>
      </x:c>
      <x:c r="J106" s="26" t="str"/>
      <x:c r="K106" s="26" t="str">
        <x:v>BPS Provinsi Nusa Tenggara Barat</x:v>
      </x:c>
      <x:c r="L106" s="26" t="str">
        <x:v>https://ntb.bps.go.id/id/publication/2026/02/27/80026e558cf3e04646a79963/provinsi-nusa-tenggara-barat-dalam-angka-2026.html</x:v>
      </x:c>
    </x:row>
    <x:row r="107">
      <x:c r="A107" s="26" t="str">
        <x:v>Demography</x:v>
      </x:c>
      <x:c r="B107" s="26" t="str">
        <x:v>Population projection</x:v>
      </x:c>
      <x:c r="C107" s="26" t="str">
        <x:v>Sumbawa Barat</x:v>
      </x:c>
      <x:c r="D107" s="26" t="str">
        <x:v>2026</x:v>
      </x:c>
      <x:c r="E107" s="26" t="str">
        <x:v>Annual</x:v>
      </x:c>
      <x:c r="F107" s="33" t="n">
        <x:v>160.7</x:v>
      </x:c>
      <x:c r="G107" s="26" t="str">
        <x:v>thousand persons</x:v>
      </x:c>
      <x:c r="H107" s="26" t="str">
        <x:v>SRC_NTB_ANGKA_2026</x:v>
      </x:c>
      <x:c r="I107" s="26" t="str">
        <x:v>OFFICIAL_PROJECTION</x:v>
      </x:c>
      <x:c r="J107" s="26" t="str"/>
      <x:c r="K107" s="26" t="str">
        <x:v>BPS Provinsi Nusa Tenggara Barat</x:v>
      </x:c>
      <x:c r="L107" s="26" t="str">
        <x:v>https://ntb.bps.go.id/id/publication/2026/02/27/80026e558cf3e04646a79963/provinsi-nusa-tenggara-barat-dalam-angka-2026.html</x:v>
      </x:c>
    </x:row>
    <x:row r="108">
      <x:c r="A108" s="26" t="str">
        <x:v>Demography</x:v>
      </x:c>
      <x:c r="B108" s="26" t="str">
        <x:v>Population projection</x:v>
      </x:c>
      <x:c r="C108" s="26" t="str">
        <x:v>Lombok Utara</x:v>
      </x:c>
      <x:c r="D108" s="26" t="str">
        <x:v>2026</x:v>
      </x:c>
      <x:c r="E108" s="26" t="str">
        <x:v>Annual</x:v>
      </x:c>
      <x:c r="F108" s="33" t="n">
        <x:v>268.8</x:v>
      </x:c>
      <x:c r="G108" s="26" t="str">
        <x:v>thousand persons</x:v>
      </x:c>
      <x:c r="H108" s="26" t="str">
        <x:v>SRC_NTB_ANGKA_2026</x:v>
      </x:c>
      <x:c r="I108" s="26" t="str">
        <x:v>OFFICIAL_PROJECTION</x:v>
      </x:c>
      <x:c r="J108" s="26" t="str"/>
      <x:c r="K108" s="26" t="str">
        <x:v>BPS Provinsi Nusa Tenggara Barat</x:v>
      </x:c>
      <x:c r="L108" s="26" t="str">
        <x:v>https://ntb.bps.go.id/id/publication/2026/02/27/80026e558cf3e04646a79963/provinsi-nusa-tenggara-barat-dalam-angka-2026.html</x:v>
      </x:c>
    </x:row>
    <x:row r="109">
      <x:c r="A109" s="26" t="str">
        <x:v>Demography</x:v>
      </x:c>
      <x:c r="B109" s="26" t="str">
        <x:v>Population projection</x:v>
      </x:c>
      <x:c r="C109" s="26" t="str">
        <x:v>Kota Mataram</x:v>
      </x:c>
      <x:c r="D109" s="26" t="str">
        <x:v>2026</x:v>
      </x:c>
      <x:c r="E109" s="26" t="str">
        <x:v>Annual</x:v>
      </x:c>
      <x:c r="F109" s="33" t="n">
        <x:v>452.4</x:v>
      </x:c>
      <x:c r="G109" s="26" t="str">
        <x:v>thousand persons</x:v>
      </x:c>
      <x:c r="H109" s="26" t="str">
        <x:v>SRC_NTB_ANGKA_2026</x:v>
      </x:c>
      <x:c r="I109" s="26" t="str">
        <x:v>OFFICIAL_PROJECTION</x:v>
      </x:c>
      <x:c r="J109" s="26" t="str"/>
      <x:c r="K109" s="26" t="str">
        <x:v>BPS Provinsi Nusa Tenggara Barat</x:v>
      </x:c>
      <x:c r="L109" s="26" t="str">
        <x:v>https://ntb.bps.go.id/id/publication/2026/02/27/80026e558cf3e04646a79963/provinsi-nusa-tenggara-barat-dalam-angka-2026.html</x:v>
      </x:c>
    </x:row>
    <x:row r="110">
      <x:c r="A110" s="26" t="str">
        <x:v>Demography</x:v>
      </x:c>
      <x:c r="B110" s="26" t="str">
        <x:v>Population projection</x:v>
      </x:c>
      <x:c r="C110" s="26" t="str">
        <x:v>Kota Bima</x:v>
      </x:c>
      <x:c r="D110" s="26" t="str">
        <x:v>2026</x:v>
      </x:c>
      <x:c r="E110" s="26" t="str">
        <x:v>Annual</x:v>
      </x:c>
      <x:c r="F110" s="33" t="n">
        <x:v>168.1</x:v>
      </x:c>
      <x:c r="G110" s="26" t="str">
        <x:v>thousand persons</x:v>
      </x:c>
      <x:c r="H110" s="26" t="str">
        <x:v>SRC_NTB_ANGKA_2026</x:v>
      </x:c>
      <x:c r="I110" s="26" t="str">
        <x:v>OFFICIAL_PROJECTION</x:v>
      </x:c>
      <x:c r="J110" s="26" t="str"/>
      <x:c r="K110" s="26" t="str">
        <x:v>BPS Provinsi Nusa Tenggara Barat</x:v>
      </x:c>
      <x:c r="L110" s="26" t="str">
        <x:v>https://ntb.bps.go.id/id/publication/2026/02/27/80026e558cf3e04646a79963/provinsi-nusa-tenggara-barat-dalam-angka-2026.html</x:v>
      </x:c>
    </x:row>
    <x:row r="111">
      <x:c r="A111" s="26" t="str">
        <x:v>Demography</x:v>
      </x:c>
      <x:c r="B111" s="26" t="str">
        <x:v>Population projection</x:v>
      </x:c>
      <x:c r="C111" s="26" t="str">
        <x:v>Nusa Tenggara Barat</x:v>
      </x:c>
      <x:c r="D111" s="26" t="str">
        <x:v>2026</x:v>
      </x:c>
      <x:c r="E111" s="26" t="str">
        <x:v>Annual</x:v>
      </x:c>
      <x:c r="F111" s="33" t="n">
        <x:v>5815.3</x:v>
      </x:c>
      <x:c r="G111" s="26" t="str">
        <x:v>thousand persons</x:v>
      </x:c>
      <x:c r="H111" s="26" t="str">
        <x:v>SRC_NTB_ANGKA_2026</x:v>
      </x:c>
      <x:c r="I111" s="26" t="str">
        <x:v>OFFICIAL_PROJECTION</x:v>
      </x:c>
      <x:c r="J111" s="26" t="str"/>
      <x:c r="K111" s="26" t="str">
        <x:v>BPS Provinsi Nusa Tenggara Barat</x:v>
      </x:c>
      <x:c r="L111" s="26" t="str">
        <x:v>https://ntb.bps.go.id/id/publication/2026/02/27/80026e558cf3e04646a79963/provinsi-nusa-tenggara-barat-dalam-angka-2026.html</x:v>
      </x:c>
    </x:row>
    <x:row r="112">
      <x:c r="A112" s="26" t="str">
        <x:v>Social</x:v>
      </x:c>
      <x:c r="B112" s="26" t="str">
        <x:v>Poverty rate</x:v>
      </x:c>
      <x:c r="C112" s="26" t="str">
        <x:v>Nusa Tenggara Barat</x:v>
      </x:c>
      <x:c r="D112" s="26" t="str">
        <x:v>2026-03</x:v>
      </x:c>
      <x:c r="E112" s="26" t="str">
        <x:v>Semiannual</x:v>
      </x:c>
      <x:c r="F112" s="33" t="n">
        <x:v>11.17</x:v>
      </x:c>
      <x:c r="G112" s="26" t="str">
        <x:v>percent</x:v>
      </x:c>
      <x:c r="H112" s="26" t="str">
        <x:v>SRC_POV_MAR26</x:v>
      </x:c>
      <x:c r="I112" s="26" t="str">
        <x:v>OFFICIAL</x:v>
      </x:c>
      <x:c r="J112" s="26" t="str"/>
      <x:c r="K112" s="26" t="str">
        <x:v>BPS Provinsi Nusa Tenggara Barat</x:v>
      </x:c>
      <x:c r="L112" s="26" t="str">
        <x:v>https://ntb.bps.go.id/id/pressrelease/2026/08/05/1153/profil-kemiskinan-di-nusa-tenggara-barat-maret-2026.html</x:v>
      </x:c>
    </x:row>
    <x:row r="113">
      <x:c r="A113" s="26" t="str">
        <x:v>Social</x:v>
      </x:c>
      <x:c r="B113" s="26" t="str">
        <x:v>Poor population</x:v>
      </x:c>
      <x:c r="C113" s="26" t="str">
        <x:v>Nusa Tenggara Barat</x:v>
      </x:c>
      <x:c r="D113" s="26" t="str">
        <x:v>2026-03</x:v>
      </x:c>
      <x:c r="E113" s="26" t="str">
        <x:v>Semiannual</x:v>
      </x:c>
      <x:c r="F113" s="33" t="n">
        <x:v>628.5</x:v>
      </x:c>
      <x:c r="G113" s="26" t="str">
        <x:v>thousand persons</x:v>
      </x:c>
      <x:c r="H113" s="26" t="str">
        <x:v>SRC_POV_MAR26</x:v>
      </x:c>
      <x:c r="I113" s="26" t="str">
        <x:v>OFFICIAL</x:v>
      </x:c>
      <x:c r="J113" s="26" t="str"/>
      <x:c r="K113" s="26" t="str">
        <x:v>BPS Provinsi Nusa Tenggara Barat</x:v>
      </x:c>
      <x:c r="L113" s="26" t="str">
        <x:v>https://ntb.bps.go.id/id/pressrelease/2026/08/05/1153/profil-kemiskinan-di-nusa-tenggara-barat-maret-2026.html</x:v>
      </x:c>
    </x:row>
    <x:row r="114">
      <x:c r="A114" s="26" t="str">
        <x:v>Social</x:v>
      </x:c>
      <x:c r="B114" s="26" t="str">
        <x:v>Poverty rate</x:v>
      </x:c>
      <x:c r="C114" s="26" t="str">
        <x:v>Urban NTB</x:v>
      </x:c>
      <x:c r="D114" s="26" t="str">
        <x:v>2026-03</x:v>
      </x:c>
      <x:c r="E114" s="26" t="str">
        <x:v>Semiannual</x:v>
      </x:c>
      <x:c r="F114" s="33" t="n">
        <x:v>11.25</x:v>
      </x:c>
      <x:c r="G114" s="26" t="str">
        <x:v>percent</x:v>
      </x:c>
      <x:c r="H114" s="26" t="str">
        <x:v>SRC_POV_MAR26</x:v>
      </x:c>
      <x:c r="I114" s="26" t="str">
        <x:v>OFFICIAL</x:v>
      </x:c>
      <x:c r="J114" s="26" t="str"/>
      <x:c r="K114" s="26" t="str">
        <x:v>BPS Provinsi Nusa Tenggara Barat</x:v>
      </x:c>
      <x:c r="L114" s="26" t="str">
        <x:v>https://ntb.bps.go.id/id/pressrelease/2026/08/05/1153/profil-kemiskinan-di-nusa-tenggara-barat-maret-2026.html</x:v>
      </x:c>
    </x:row>
    <x:row r="115">
      <x:c r="A115" s="26" t="str">
        <x:v>Social</x:v>
      </x:c>
      <x:c r="B115" s="26" t="str">
        <x:v>Poverty rate</x:v>
      </x:c>
      <x:c r="C115" s="26" t="str">
        <x:v>Rural NTB</x:v>
      </x:c>
      <x:c r="D115" s="26" t="str">
        <x:v>2026-03</x:v>
      </x:c>
      <x:c r="E115" s="26" t="str">
        <x:v>Semiannual</x:v>
      </x:c>
      <x:c r="F115" s="33" t="n">
        <x:v>11.08</x:v>
      </x:c>
      <x:c r="G115" s="26" t="str">
        <x:v>percent</x:v>
      </x:c>
      <x:c r="H115" s="26" t="str">
        <x:v>SRC_POV_MAR26</x:v>
      </x:c>
      <x:c r="I115" s="26" t="str">
        <x:v>OFFICIAL</x:v>
      </x:c>
      <x:c r="J115" s="26" t="str"/>
      <x:c r="K115" s="26" t="str">
        <x:v>BPS Provinsi Nusa Tenggara Barat</x:v>
      </x:c>
      <x:c r="L115" s="26" t="str">
        <x:v>https://ntb.bps.go.id/id/pressrelease/2026/08/05/1153/profil-kemiskinan-di-nusa-tenggara-barat-maret-2026.html</x:v>
      </x:c>
    </x:row>
    <x:row r="116">
      <x:c r="A116" s="26" t="str">
        <x:v>Social</x:v>
      </x:c>
      <x:c r="B116" s="26" t="str">
        <x:v>Change vs Sep 2025</x:v>
      </x:c>
      <x:c r="C116" s="26" t="str">
        <x:v>Nusa Tenggara Barat</x:v>
      </x:c>
      <x:c r="D116" s="26" t="str">
        <x:v>2026-03</x:v>
      </x:c>
      <x:c r="E116" s="26" t="str">
        <x:v>Semiannual</x:v>
      </x:c>
      <x:c r="F116" s="33" t="n">
        <x:v>-0.21</x:v>
      </x:c>
      <x:c r="G116" s="26" t="str">
        <x:v>percentage points</x:v>
      </x:c>
      <x:c r="H116" s="26" t="str">
        <x:v>SRC_POV_MAR26</x:v>
      </x:c>
      <x:c r="I116" s="26" t="str">
        <x:v>OFFICIAL</x:v>
      </x:c>
      <x:c r="J116" s="26" t="str"/>
      <x:c r="K116" s="26" t="str">
        <x:v>BPS Provinsi Nusa Tenggara Barat</x:v>
      </x:c>
      <x:c r="L116" s="26" t="str">
        <x:v>https://ntb.bps.go.id/id/pressrelease/2026/08/05/1153/profil-kemiskinan-di-nusa-tenggara-barat-maret-2026.html</x:v>
      </x:c>
    </x:row>
    <x:row r="117">
      <x:c r="A117" s="26" t="str">
        <x:v>Social</x:v>
      </x:c>
      <x:c r="B117" s="26" t="str">
        <x:v>Change vs Mar 2025</x:v>
      </x:c>
      <x:c r="C117" s="26" t="str">
        <x:v>Nusa Tenggara Barat</x:v>
      </x:c>
      <x:c r="D117" s="26" t="str">
        <x:v>2026-03</x:v>
      </x:c>
      <x:c r="E117" s="26" t="str">
        <x:v>Semiannual</x:v>
      </x:c>
      <x:c r="F117" s="33" t="n">
        <x:v>-0.61</x:v>
      </x:c>
      <x:c r="G117" s="26" t="str">
        <x:v>percentage points</x:v>
      </x:c>
      <x:c r="H117" s="26" t="str">
        <x:v>SRC_POV_MAR26</x:v>
      </x:c>
      <x:c r="I117" s="26" t="str">
        <x:v>OFFICIAL</x:v>
      </x:c>
      <x:c r="J117" s="26" t="str"/>
      <x:c r="K117" s="26" t="str">
        <x:v>BPS Provinsi Nusa Tenggara Barat</x:v>
      </x:c>
      <x:c r="L117" s="26" t="str">
        <x:v>https://ntb.bps.go.id/id/pressrelease/2026/08/05/1153/profil-kemiskinan-di-nusa-tenggara-barat-maret-2026.html</x:v>
      </x:c>
    </x:row>
    <x:row r="118">
      <x:c r="A118" s="26" t="str">
        <x:v>Labor</x:v>
      </x:c>
      <x:c r="B118" s="26" t="str">
        <x:v>Labor force</x:v>
      </x:c>
      <x:c r="C118" s="26" t="str">
        <x:v>Nusa Tenggara Barat</x:v>
      </x:c>
      <x:c r="D118" s="26" t="str">
        <x:v>2026-02</x:v>
      </x:c>
      <x:c r="E118" s="26" t="str">
        <x:v>Periodic</x:v>
      </x:c>
      <x:c r="F118" s="33" t="n">
        <x:v>3.24</x:v>
      </x:c>
      <x:c r="G118" s="26" t="str">
        <x:v>million persons</x:v>
      </x:c>
      <x:c r="H118" s="26" t="str">
        <x:v>SRC_LAB_FEB26</x:v>
      </x:c>
      <x:c r="I118" s="26" t="str">
        <x:v>OFFICIAL</x:v>
      </x:c>
      <x:c r="J118" s="26" t="str"/>
      <x:c r="K118" s="26" t="str">
        <x:v>BPS Provinsi Nusa Tenggara Barat</x:v>
      </x:c>
      <x:c r="L118" s="26" t="str">
        <x:v>https://ntb.bps.go.id/id/pressrelease/2026/05/05/1138/keadaan-ketenagakerjaan-provinsi-nusa-tenggara-barat-februari-2026.html</x:v>
      </x:c>
    </x:row>
    <x:row r="119">
      <x:c r="A119" s="26" t="str">
        <x:v>Labor</x:v>
      </x:c>
      <x:c r="B119" s="26" t="str">
        <x:v>Employed population</x:v>
      </x:c>
      <x:c r="C119" s="26" t="str">
        <x:v>Nusa Tenggara Barat</x:v>
      </x:c>
      <x:c r="D119" s="26" t="str">
        <x:v>2026-02</x:v>
      </x:c>
      <x:c r="E119" s="26" t="str">
        <x:v>Periodic</x:v>
      </x:c>
      <x:c r="F119" s="33" t="n">
        <x:v>3.14</x:v>
      </x:c>
      <x:c r="G119" s="26" t="str">
        <x:v>million persons</x:v>
      </x:c>
      <x:c r="H119" s="26" t="str">
        <x:v>SRC_LAB_FEB26</x:v>
      </x:c>
      <x:c r="I119" s="26" t="str">
        <x:v>OFFICIAL</x:v>
      </x:c>
      <x:c r="J119" s="26" t="str"/>
      <x:c r="K119" s="26" t="str">
        <x:v>BPS Provinsi Nusa Tenggara Barat</x:v>
      </x:c>
      <x:c r="L119" s="26" t="str">
        <x:v>https://ntb.bps.go.id/id/pressrelease/2026/05/05/1138/keadaan-ketenagakerjaan-provinsi-nusa-tenggara-barat-februari-2026.html</x:v>
      </x:c>
    </x:row>
    <x:row r="120">
      <x:c r="A120" s="26" t="str">
        <x:v>Labor</x:v>
      </x:c>
      <x:c r="B120" s="26" t="str">
        <x:v>Agriculture/forestry/fishing employment</x:v>
      </x:c>
      <x:c r="C120" s="26" t="str">
        <x:v>Nusa Tenggara Barat</x:v>
      </x:c>
      <x:c r="D120" s="26" t="str">
        <x:v>2026-02</x:v>
      </x:c>
      <x:c r="E120" s="26" t="str">
        <x:v>Periodic</x:v>
      </x:c>
      <x:c r="F120" s="33" t="n">
        <x:v>1.03</x:v>
      </x:c>
      <x:c r="G120" s="26" t="str">
        <x:v>million persons</x:v>
      </x:c>
      <x:c r="H120" s="26" t="str">
        <x:v>SRC_LAB_FEB26</x:v>
      </x:c>
      <x:c r="I120" s="26" t="str">
        <x:v>OFFICIAL</x:v>
      </x:c>
      <x:c r="J120" s="26" t="str"/>
      <x:c r="K120" s="26" t="str">
        <x:v>BPS Provinsi Nusa Tenggara Barat</x:v>
      </x:c>
      <x:c r="L120" s="26" t="str">
        <x:v>https://ntb.bps.go.id/id/pressrelease/2026/05/05/1138/keadaan-ketenagakerjaan-provinsi-nusa-tenggara-barat-februari-2026.html</x:v>
      </x:c>
    </x:row>
    <x:row r="121">
      <x:c r="A121" s="26" t="str">
        <x:v>Labor</x:v>
      </x:c>
      <x:c r="B121" s="26" t="str">
        <x:v>Agriculture/forestry/fishing share</x:v>
      </x:c>
      <x:c r="C121" s="26" t="str">
        <x:v>Nusa Tenggara Barat</x:v>
      </x:c>
      <x:c r="D121" s="26" t="str">
        <x:v>2026-02</x:v>
      </x:c>
      <x:c r="E121" s="26" t="str">
        <x:v>Periodic</x:v>
      </x:c>
      <x:c r="F121" s="33" t="n">
        <x:v>32.86</x:v>
      </x:c>
      <x:c r="G121" s="26" t="str">
        <x:v>percent</x:v>
      </x:c>
      <x:c r="H121" s="26" t="str">
        <x:v>SRC_LAB_FEB26</x:v>
      </x:c>
      <x:c r="I121" s="26" t="str">
        <x:v>OFFICIAL</x:v>
      </x:c>
      <x:c r="J121" s="26" t="str"/>
      <x:c r="K121" s="26" t="str">
        <x:v>BPS Provinsi Nusa Tenggara Barat</x:v>
      </x:c>
      <x:c r="L121" s="26" t="str">
        <x:v>https://ntb.bps.go.id/id/pressrelease/2026/05/05/1138/keadaan-ketenagakerjaan-provinsi-nusa-tenggara-barat-februari-2026.html</x:v>
      </x:c>
    </x:row>
    <x:row r="122">
      <x:c r="A122" s="26" t="str">
        <x:v>Labor</x:v>
      </x:c>
      <x:c r="B122" s="26" t="str">
        <x:v>Formal employment</x:v>
      </x:c>
      <x:c r="C122" s="26" t="str">
        <x:v>Nusa Tenggara Barat</x:v>
      </x:c>
      <x:c r="D122" s="26" t="str">
        <x:v>2026-02</x:v>
      </x:c>
      <x:c r="E122" s="26" t="str">
        <x:v>Periodic</x:v>
      </x:c>
      <x:c r="F122" s="33" t="n">
        <x:v>926.27</x:v>
      </x:c>
      <x:c r="G122" s="26" t="str">
        <x:v>thousand persons</x:v>
      </x:c>
      <x:c r="H122" s="26" t="str">
        <x:v>SRC_LAB_FEB26</x:v>
      </x:c>
      <x:c r="I122" s="26" t="str">
        <x:v>OFFICIAL</x:v>
      </x:c>
      <x:c r="J122" s="26" t="str"/>
      <x:c r="K122" s="26" t="str">
        <x:v>BPS Provinsi Nusa Tenggara Barat</x:v>
      </x:c>
      <x:c r="L122" s="26" t="str">
        <x:v>https://ntb.bps.go.id/id/pressrelease/2026/05/05/1138/keadaan-ketenagakerjaan-provinsi-nusa-tenggara-barat-februari-2026.html</x:v>
      </x:c>
    </x:row>
    <x:row r="123">
      <x:c r="A123" s="26" t="str">
        <x:v>Labor</x:v>
      </x:c>
      <x:c r="B123" s="26" t="str">
        <x:v>Formal employment share</x:v>
      </x:c>
      <x:c r="C123" s="26" t="str">
        <x:v>Nusa Tenggara Barat</x:v>
      </x:c>
      <x:c r="D123" s="26" t="str">
        <x:v>2026-02</x:v>
      </x:c>
      <x:c r="E123" s="26" t="str">
        <x:v>Periodic</x:v>
      </x:c>
      <x:c r="F123" s="33" t="n">
        <x:v>29.51</x:v>
      </x:c>
      <x:c r="G123" s="26" t="str">
        <x:v>percent</x:v>
      </x:c>
      <x:c r="H123" s="26" t="str">
        <x:v>SRC_LAB_FEB26</x:v>
      </x:c>
      <x:c r="I123" s="26" t="str">
        <x:v>OFFICIAL</x:v>
      </x:c>
      <x:c r="J123" s="26" t="str"/>
      <x:c r="K123" s="26" t="str">
        <x:v>BPS Provinsi Nusa Tenggara Barat</x:v>
      </x:c>
      <x:c r="L123" s="26" t="str">
        <x:v>https://ntb.bps.go.id/id/pressrelease/2026/05/05/1138/keadaan-ketenagakerjaan-provinsi-nusa-tenggara-barat-februari-2026.html</x:v>
      </x:c>
    </x:row>
    <x:row r="124">
      <x:c r="A124" s="26" t="str">
        <x:v>Labor</x:v>
      </x:c>
      <x:c r="B124" s="26" t="str">
        <x:v>Open unemployment rate (TPT)</x:v>
      </x:c>
      <x:c r="C124" s="26" t="str">
        <x:v>Nusa Tenggara Barat</x:v>
      </x:c>
      <x:c r="D124" s="26" t="str">
        <x:v>2026-02</x:v>
      </x:c>
      <x:c r="E124" s="26" t="str">
        <x:v>Periodic</x:v>
      </x:c>
      <x:c r="F124" s="33" t="n">
        <x:v>2.99</x:v>
      </x:c>
      <x:c r="G124" s="26" t="str">
        <x:v>percent</x:v>
      </x:c>
      <x:c r="H124" s="26" t="str">
        <x:v>SRC_LAB_FEB26</x:v>
      </x:c>
      <x:c r="I124" s="26" t="str">
        <x:v>OFFICIAL</x:v>
      </x:c>
      <x:c r="J124" s="26" t="str"/>
      <x:c r="K124" s="26" t="str">
        <x:v>BPS Provinsi Nusa Tenggara Barat</x:v>
      </x:c>
      <x:c r="L124" s="26" t="str">
        <x:v>https://ntb.bps.go.id/id/pressrelease/2026/05/05/1138/keadaan-ketenagakerjaan-provinsi-nusa-tenggara-barat-februari-2026.html</x:v>
      </x:c>
    </x:row>
    <x:row r="125">
      <x:c r="A125" s="26" t="str">
        <x:v>Labor</x:v>
      </x:c>
      <x:c r="B125" s="26" t="str">
        <x:v>Labor force</x:v>
      </x:c>
      <x:c r="C125" s="26" t="str">
        <x:v>Nusa Tenggara Barat</x:v>
      </x:c>
      <x:c r="D125" s="26" t="str">
        <x:v>2026-05</x:v>
      </x:c>
      <x:c r="E125" s="26" t="str">
        <x:v>Periodic</x:v>
      </x:c>
      <x:c r="F125" s="33" t="n">
        <x:v>3.24</x:v>
      </x:c>
      <x:c r="G125" s="26" t="str">
        <x:v>million persons</x:v>
      </x:c>
      <x:c r="H125" s="26" t="str">
        <x:v>SRC_LAB_MAY26</x:v>
      </x:c>
      <x:c r="I125" s="26" t="str">
        <x:v>OFFICIAL</x:v>
      </x:c>
      <x:c r="J125" s="26" t="str"/>
      <x:c r="K125" s="26" t="str">
        <x:v>BPS Provinsi Nusa Tenggara Barat</x:v>
      </x:c>
      <x:c r="L125" s="26" t="str">
        <x:v>https://ntb.bps.go.id/id/pressrelease/2026/08/05/1161/keadaan-ketenagakerjaan-provinsi-nusa-tenggara-barat-mei-2026.html</x:v>
      </x:c>
    </x:row>
    <x:row r="126">
      <x:c r="A126" s="26" t="str">
        <x:v>Labor</x:v>
      </x:c>
      <x:c r="B126" s="26" t="str">
        <x:v>Employed population</x:v>
      </x:c>
      <x:c r="C126" s="26" t="str">
        <x:v>Nusa Tenggara Barat</x:v>
      </x:c>
      <x:c r="D126" s="26" t="str">
        <x:v>2026-05</x:v>
      </x:c>
      <x:c r="E126" s="26" t="str">
        <x:v>Periodic</x:v>
      </x:c>
      <x:c r="F126" s="33" t="n">
        <x:v>3.14</x:v>
      </x:c>
      <x:c r="G126" s="26" t="str">
        <x:v>million persons</x:v>
      </x:c>
      <x:c r="H126" s="26" t="str">
        <x:v>SRC_LAB_MAY26</x:v>
      </x:c>
      <x:c r="I126" s="26" t="str">
        <x:v>OFFICIAL</x:v>
      </x:c>
      <x:c r="J126" s="26" t="str"/>
      <x:c r="K126" s="26" t="str">
        <x:v>BPS Provinsi Nusa Tenggara Barat</x:v>
      </x:c>
      <x:c r="L126" s="26" t="str">
        <x:v>https://ntb.bps.go.id/id/pressrelease/2026/08/05/1161/keadaan-ketenagakerjaan-provinsi-nusa-tenggara-barat-mei-2026.html</x:v>
      </x:c>
    </x:row>
    <x:row r="127">
      <x:c r="A127" s="26" t="str">
        <x:v>Labor</x:v>
      </x:c>
      <x:c r="B127" s="26" t="str">
        <x:v>Agriculture/forestry/fishing employment</x:v>
      </x:c>
      <x:c r="C127" s="26" t="str">
        <x:v>Nusa Tenggara Barat</x:v>
      </x:c>
      <x:c r="D127" s="26" t="str">
        <x:v>2026-05</x:v>
      </x:c>
      <x:c r="E127" s="26" t="str">
        <x:v>Periodic</x:v>
      </x:c>
      <x:c r="F127" s="33" t="n">
        <x:v>1.07</x:v>
      </x:c>
      <x:c r="G127" s="26" t="str">
        <x:v>million persons</x:v>
      </x:c>
      <x:c r="H127" s="26" t="str">
        <x:v>SRC_LAB_MAY26</x:v>
      </x:c>
      <x:c r="I127" s="26" t="str">
        <x:v>OFFICIAL</x:v>
      </x:c>
      <x:c r="J127" s="26" t="str"/>
      <x:c r="K127" s="26" t="str">
        <x:v>BPS Provinsi Nusa Tenggara Barat</x:v>
      </x:c>
      <x:c r="L127" s="26" t="str">
        <x:v>https://ntb.bps.go.id/id/pressrelease/2026/08/05/1161/keadaan-ketenagakerjaan-provinsi-nusa-tenggara-barat-mei-2026.html</x:v>
      </x:c>
    </x:row>
    <x:row r="128">
      <x:c r="A128" s="26" t="str">
        <x:v>Labor</x:v>
      </x:c>
      <x:c r="B128" s="26" t="str">
        <x:v>Agriculture/forestry/fishing share</x:v>
      </x:c>
      <x:c r="C128" s="26" t="str">
        <x:v>Nusa Tenggara Barat</x:v>
      </x:c>
      <x:c r="D128" s="26" t="str">
        <x:v>2026-05</x:v>
      </x:c>
      <x:c r="E128" s="26" t="str">
        <x:v>Periodic</x:v>
      </x:c>
      <x:c r="F128" s="33" t="n">
        <x:v>33.95</x:v>
      </x:c>
      <x:c r="G128" s="26" t="str">
        <x:v>percent</x:v>
      </x:c>
      <x:c r="H128" s="26" t="str">
        <x:v>SRC_LAB_MAY26</x:v>
      </x:c>
      <x:c r="I128" s="26" t="str">
        <x:v>OFFICIAL</x:v>
      </x:c>
      <x:c r="J128" s="26" t="str"/>
      <x:c r="K128" s="26" t="str">
        <x:v>BPS Provinsi Nusa Tenggara Barat</x:v>
      </x:c>
      <x:c r="L128" s="26" t="str">
        <x:v>https://ntb.bps.go.id/id/pressrelease/2026/08/05/1161/keadaan-ketenagakerjaan-provinsi-nusa-tenggara-barat-mei-2026.html</x:v>
      </x:c>
    </x:row>
    <x:row r="129">
      <x:c r="A129" s="26" t="str">
        <x:v>Labor</x:v>
      </x:c>
      <x:c r="B129" s="26" t="str">
        <x:v>Formal employment</x:v>
      </x:c>
      <x:c r="C129" s="26" t="str">
        <x:v>Nusa Tenggara Barat</x:v>
      </x:c>
      <x:c r="D129" s="26" t="str">
        <x:v>2026-05</x:v>
      </x:c>
      <x:c r="E129" s="26" t="str">
        <x:v>Periodic</x:v>
      </x:c>
      <x:c r="F129" s="33" t="n">
        <x:v>918.44</x:v>
      </x:c>
      <x:c r="G129" s="26" t="str">
        <x:v>thousand persons</x:v>
      </x:c>
      <x:c r="H129" s="26" t="str">
        <x:v>SRC_LAB_MAY26</x:v>
      </x:c>
      <x:c r="I129" s="26" t="str">
        <x:v>OFFICIAL</x:v>
      </x:c>
      <x:c r="J129" s="26" t="str"/>
      <x:c r="K129" s="26" t="str">
        <x:v>BPS Provinsi Nusa Tenggara Barat</x:v>
      </x:c>
      <x:c r="L129" s="26" t="str">
        <x:v>https://ntb.bps.go.id/id/pressrelease/2026/08/05/1161/keadaan-ketenagakerjaan-provinsi-nusa-tenggara-barat-mei-2026.html</x:v>
      </x:c>
    </x:row>
    <x:row r="130">
      <x:c r="A130" s="26" t="str">
        <x:v>Labor</x:v>
      </x:c>
      <x:c r="B130" s="26" t="str">
        <x:v>Formal employment share</x:v>
      </x:c>
      <x:c r="C130" s="26" t="str">
        <x:v>Nusa Tenggara Barat</x:v>
      </x:c>
      <x:c r="D130" s="26" t="str">
        <x:v>2026-05</x:v>
      </x:c>
      <x:c r="E130" s="26" t="str">
        <x:v>Periodic</x:v>
      </x:c>
      <x:c r="F130" s="33" t="n">
        <x:v>29.2</x:v>
      </x:c>
      <x:c r="G130" s="26" t="str">
        <x:v>percent</x:v>
      </x:c>
      <x:c r="H130" s="26" t="str">
        <x:v>SRC_LAB_MAY26</x:v>
      </x:c>
      <x:c r="I130" s="26" t="str">
        <x:v>OFFICIAL</x:v>
      </x:c>
      <x:c r="J130" s="26" t="str"/>
      <x:c r="K130" s="26" t="str">
        <x:v>BPS Provinsi Nusa Tenggara Barat</x:v>
      </x:c>
      <x:c r="L130" s="26" t="str">
        <x:v>https://ntb.bps.go.id/id/pressrelease/2026/08/05/1161/keadaan-ketenagakerjaan-provinsi-nusa-tenggara-barat-mei-2026.html</x:v>
      </x:c>
    </x:row>
    <x:row r="131">
      <x:c r="A131" s="26" t="str">
        <x:v>Labor</x:v>
      </x:c>
      <x:c r="B131" s="26" t="str">
        <x:v>Open unemployment rate (TPT)</x:v>
      </x:c>
      <x:c r="C131" s="26" t="str">
        <x:v>Nusa Tenggara Barat</x:v>
      </x:c>
      <x:c r="D131" s="26" t="str">
        <x:v>2026-05</x:v>
      </x:c>
      <x:c r="E131" s="26" t="str">
        <x:v>Periodic</x:v>
      </x:c>
      <x:c r="F131" s="33" t="n">
        <x:v>2.98</x:v>
      </x:c>
      <x:c r="G131" s="26" t="str">
        <x:v>percent</x:v>
      </x:c>
      <x:c r="H131" s="26" t="str">
        <x:v>SRC_LAB_MAY26</x:v>
      </x:c>
      <x:c r="I131" s="26" t="str">
        <x:v>OFFICIAL</x:v>
      </x:c>
      <x:c r="J131" s="26" t="str"/>
      <x:c r="K131" s="26" t="str">
        <x:v>BPS Provinsi Nusa Tenggara Barat</x:v>
      </x:c>
      <x:c r="L131" s="26" t="str">
        <x:v>https://ntb.bps.go.id/id/pressrelease/2026/08/05/1161/keadaan-ketenagakerjaan-provinsi-nusa-tenggara-barat-mei-2026.html</x:v>
      </x:c>
    </x:row>
    <x:row r="132">
      <x:c r="A132" s="26" t="str">
        <x:v>Human Development</x:v>
      </x:c>
      <x:c r="B132" s="26" t="str">
        <x:v>HDI</x:v>
      </x:c>
      <x:c r="C132" s="26" t="str">
        <x:v>Lombok Barat</x:v>
      </x:c>
      <x:c r="D132" s="26" t="str">
        <x:v>2025</x:v>
      </x:c>
      <x:c r="E132" s="26" t="str">
        <x:v>Annual</x:v>
      </x:c>
      <x:c r="F132" s="33" t="n">
        <x:v>73.52</x:v>
      </x:c>
      <x:c r="G132" s="26" t="str">
        <x:v>index</x:v>
      </x:c>
      <x:c r="H132" s="26" t="str">
        <x:v>SRC_HDI_2025</x:v>
      </x:c>
      <x:c r="I132" s="26" t="str">
        <x:v>OFFICIAL</x:v>
      </x:c>
      <x:c r="J132" s="26" t="str"/>
      <x:c r="K132" s="26" t="str">
        <x:v>BPS Provinsi Nusa Tenggara Barat</x:v>
      </x:c>
      <x:c r="L132" s="26" t="str">
        <x:v>https://ntb.bps.go.id/id/publication/2026/04/24/49f27d82938214f2efb8296d/analisis-pembangunan-manusia-provinsi-nusa-tenggara-barat-2025.html</x:v>
      </x:c>
    </x:row>
    <x:row r="133">
      <x:c r="A133" s="26" t="str">
        <x:v>Human Development</x:v>
      </x:c>
      <x:c r="B133" s="26" t="str">
        <x:v>HDI growth</x:v>
      </x:c>
      <x:c r="C133" s="26" t="str">
        <x:v>Lombok Barat</x:v>
      </x:c>
      <x:c r="D133" s="26" t="str">
        <x:v>2025</x:v>
      </x:c>
      <x:c r="E133" s="26" t="str">
        <x:v>Annual</x:v>
      </x:c>
      <x:c r="F133" s="33" t="n">
        <x:v>1.13</x:v>
      </x:c>
      <x:c r="G133" s="26" t="str">
        <x:v>percent</x:v>
      </x:c>
      <x:c r="H133" s="26" t="str">
        <x:v>SRC_HDI_2025</x:v>
      </x:c>
      <x:c r="I133" s="26" t="str">
        <x:v>OFFICIAL</x:v>
      </x:c>
      <x:c r="J133" s="26" t="str"/>
      <x:c r="K133" s="26" t="str">
        <x:v>BPS Provinsi Nusa Tenggara Barat</x:v>
      </x:c>
      <x:c r="L133" s="26" t="str">
        <x:v>https://ntb.bps.go.id/id/publication/2026/04/24/49f27d82938214f2efb8296d/analisis-pembangunan-manusia-provinsi-nusa-tenggara-barat-2025.html</x:v>
      </x:c>
    </x:row>
    <x:row r="134">
      <x:c r="A134" s="26" t="str">
        <x:v>Human Development</x:v>
      </x:c>
      <x:c r="B134" s="26" t="str">
        <x:v>HDI</x:v>
      </x:c>
      <x:c r="C134" s="26" t="str">
        <x:v>Lombok Tengah</x:v>
      </x:c>
      <x:c r="D134" s="26" t="str">
        <x:v>2025</x:v>
      </x:c>
      <x:c r="E134" s="26" t="str">
        <x:v>Annual</x:v>
      </x:c>
      <x:c r="F134" s="33" t="n">
        <x:v>72.07</x:v>
      </x:c>
      <x:c r="G134" s="26" t="str">
        <x:v>index</x:v>
      </x:c>
      <x:c r="H134" s="26" t="str">
        <x:v>SRC_HDI_2025</x:v>
      </x:c>
      <x:c r="I134" s="26" t="str">
        <x:v>OFFICIAL</x:v>
      </x:c>
      <x:c r="J134" s="26" t="str"/>
      <x:c r="K134" s="26" t="str">
        <x:v>BPS Provinsi Nusa Tenggara Barat</x:v>
      </x:c>
      <x:c r="L134" s="26" t="str">
        <x:v>https://ntb.bps.go.id/id/publication/2026/04/24/49f27d82938214f2efb8296d/analisis-pembangunan-manusia-provinsi-nusa-tenggara-barat-2025.html</x:v>
      </x:c>
    </x:row>
    <x:row r="135">
      <x:c r="A135" s="26" t="str">
        <x:v>Human Development</x:v>
      </x:c>
      <x:c r="B135" s="26" t="str">
        <x:v>HDI growth</x:v>
      </x:c>
      <x:c r="C135" s="26" t="str">
        <x:v>Lombok Tengah</x:v>
      </x:c>
      <x:c r="D135" s="26" t="str">
        <x:v>2025</x:v>
      </x:c>
      <x:c r="E135" s="26" t="str">
        <x:v>Annual</x:v>
      </x:c>
      <x:c r="F135" s="33" t="n">
        <x:v>1.24</x:v>
      </x:c>
      <x:c r="G135" s="26" t="str">
        <x:v>percent</x:v>
      </x:c>
      <x:c r="H135" s="26" t="str">
        <x:v>SRC_HDI_2025</x:v>
      </x:c>
      <x:c r="I135" s="26" t="str">
        <x:v>OFFICIAL</x:v>
      </x:c>
      <x:c r="J135" s="26" t="str"/>
      <x:c r="K135" s="26" t="str">
        <x:v>BPS Provinsi Nusa Tenggara Barat</x:v>
      </x:c>
      <x:c r="L135" s="26" t="str">
        <x:v>https://ntb.bps.go.id/id/publication/2026/04/24/49f27d82938214f2efb8296d/analisis-pembangunan-manusia-provinsi-nusa-tenggara-barat-2025.html</x:v>
      </x:c>
    </x:row>
    <x:row r="136">
      <x:c r="A136" s="26" t="str">
        <x:v>Human Development</x:v>
      </x:c>
      <x:c r="B136" s="26" t="str">
        <x:v>HDI</x:v>
      </x:c>
      <x:c r="C136" s="26" t="str">
        <x:v>Lombok Timur</x:v>
      </x:c>
      <x:c r="D136" s="26" t="str">
        <x:v>2025</x:v>
      </x:c>
      <x:c r="E136" s="26" t="str">
        <x:v>Annual</x:v>
      </x:c>
      <x:c r="F136" s="33" t="n">
        <x:v>72.35</x:v>
      </x:c>
      <x:c r="G136" s="26" t="str">
        <x:v>index</x:v>
      </x:c>
      <x:c r="H136" s="26" t="str">
        <x:v>SRC_HDI_2025</x:v>
      </x:c>
      <x:c r="I136" s="26" t="str">
        <x:v>OFFICIAL</x:v>
      </x:c>
      <x:c r="J136" s="26" t="str"/>
      <x:c r="K136" s="26" t="str">
        <x:v>BPS Provinsi Nusa Tenggara Barat</x:v>
      </x:c>
      <x:c r="L136" s="26" t="str">
        <x:v>https://ntb.bps.go.id/id/publication/2026/04/24/49f27d82938214f2efb8296d/analisis-pembangunan-manusia-provinsi-nusa-tenggara-barat-2025.html</x:v>
      </x:c>
    </x:row>
    <x:row r="137">
      <x:c r="A137" s="26" t="str">
        <x:v>Human Development</x:v>
      </x:c>
      <x:c r="B137" s="26" t="str">
        <x:v>HDI growth</x:v>
      </x:c>
      <x:c r="C137" s="26" t="str">
        <x:v>Lombok Timur</x:v>
      </x:c>
      <x:c r="D137" s="26" t="str">
        <x:v>2025</x:v>
      </x:c>
      <x:c r="E137" s="26" t="str">
        <x:v>Annual</x:v>
      </x:c>
      <x:c r="F137" s="33" t="n">
        <x:v>1.22</x:v>
      </x:c>
      <x:c r="G137" s="26" t="str">
        <x:v>percent</x:v>
      </x:c>
      <x:c r="H137" s="26" t="str">
        <x:v>SRC_HDI_2025</x:v>
      </x:c>
      <x:c r="I137" s="26" t="str">
        <x:v>OFFICIAL</x:v>
      </x:c>
      <x:c r="J137" s="26" t="str"/>
      <x:c r="K137" s="26" t="str">
        <x:v>BPS Provinsi Nusa Tenggara Barat</x:v>
      </x:c>
      <x:c r="L137" s="26" t="str">
        <x:v>https://ntb.bps.go.id/id/publication/2026/04/24/49f27d82938214f2efb8296d/analisis-pembangunan-manusia-provinsi-nusa-tenggara-barat-2025.html</x:v>
      </x:c>
    </x:row>
    <x:row r="138">
      <x:c r="A138" s="26" t="str">
        <x:v>Human Development</x:v>
      </x:c>
      <x:c r="B138" s="26" t="str">
        <x:v>HDI</x:v>
      </x:c>
      <x:c r="C138" s="26" t="str">
        <x:v>Sumbawa</x:v>
      </x:c>
      <x:c r="D138" s="26" t="str">
        <x:v>2025</x:v>
      </x:c>
      <x:c r="E138" s="26" t="str">
        <x:v>Annual</x:v>
      </x:c>
      <x:c r="F138" s="33" t="n">
        <x:v>73.27</x:v>
      </x:c>
      <x:c r="G138" s="26" t="str">
        <x:v>index</x:v>
      </x:c>
      <x:c r="H138" s="26" t="str">
        <x:v>SRC_HDI_2025</x:v>
      </x:c>
      <x:c r="I138" s="26" t="str">
        <x:v>OFFICIAL</x:v>
      </x:c>
      <x:c r="J138" s="26" t="str"/>
      <x:c r="K138" s="26" t="str">
        <x:v>BPS Provinsi Nusa Tenggara Barat</x:v>
      </x:c>
      <x:c r="L138" s="26" t="str">
        <x:v>https://ntb.bps.go.id/id/publication/2026/04/24/49f27d82938214f2efb8296d/analisis-pembangunan-manusia-provinsi-nusa-tenggara-barat-2025.html</x:v>
      </x:c>
    </x:row>
    <x:row r="139">
      <x:c r="A139" s="26" t="str">
        <x:v>Human Development</x:v>
      </x:c>
      <x:c r="B139" s="26" t="str">
        <x:v>HDI growth</x:v>
      </x:c>
      <x:c r="C139" s="26" t="str">
        <x:v>Sumbawa</x:v>
      </x:c>
      <x:c r="D139" s="26" t="str">
        <x:v>2025</x:v>
      </x:c>
      <x:c r="E139" s="26" t="str">
        <x:v>Annual</x:v>
      </x:c>
      <x:c r="F139" s="33" t="n">
        <x:v>1.26</x:v>
      </x:c>
      <x:c r="G139" s="26" t="str">
        <x:v>percent</x:v>
      </x:c>
      <x:c r="H139" s="26" t="str">
        <x:v>SRC_HDI_2025</x:v>
      </x:c>
      <x:c r="I139" s="26" t="str">
        <x:v>OFFICIAL</x:v>
      </x:c>
      <x:c r="J139" s="26" t="str"/>
      <x:c r="K139" s="26" t="str">
        <x:v>BPS Provinsi Nusa Tenggara Barat</x:v>
      </x:c>
      <x:c r="L139" s="26" t="str">
        <x:v>https://ntb.bps.go.id/id/publication/2026/04/24/49f27d82938214f2efb8296d/analisis-pembangunan-manusia-provinsi-nusa-tenggara-barat-2025.html</x:v>
      </x:c>
    </x:row>
    <x:row r="140">
      <x:c r="A140" s="26" t="str">
        <x:v>Human Development</x:v>
      </x:c>
      <x:c r="B140" s="26" t="str">
        <x:v>HDI</x:v>
      </x:c>
      <x:c r="C140" s="26" t="str">
        <x:v>Dompu</x:v>
      </x:c>
      <x:c r="D140" s="26" t="str">
        <x:v>2025</x:v>
      </x:c>
      <x:c r="E140" s="26" t="str">
        <x:v>Annual</x:v>
      </x:c>
      <x:c r="F140" s="33" t="n">
        <x:v>73.58</x:v>
      </x:c>
      <x:c r="G140" s="26" t="str">
        <x:v>index</x:v>
      </x:c>
      <x:c r="H140" s="26" t="str">
        <x:v>SRC_HDI_2025</x:v>
      </x:c>
      <x:c r="I140" s="26" t="str">
        <x:v>OFFICIAL</x:v>
      </x:c>
      <x:c r="J140" s="26" t="str"/>
      <x:c r="K140" s="26" t="str">
        <x:v>BPS Provinsi Nusa Tenggara Barat</x:v>
      </x:c>
      <x:c r="L140" s="26" t="str">
        <x:v>https://ntb.bps.go.id/id/publication/2026/04/24/49f27d82938214f2efb8296d/analisis-pembangunan-manusia-provinsi-nusa-tenggara-barat-2025.html</x:v>
      </x:c>
    </x:row>
    <x:row r="141">
      <x:c r="A141" s="26" t="str">
        <x:v>Human Development</x:v>
      </x:c>
      <x:c r="B141" s="26" t="str">
        <x:v>HDI growth</x:v>
      </x:c>
      <x:c r="C141" s="26" t="str">
        <x:v>Dompu</x:v>
      </x:c>
      <x:c r="D141" s="26" t="str">
        <x:v>2025</x:v>
      </x:c>
      <x:c r="E141" s="26" t="str">
        <x:v>Annual</x:v>
      </x:c>
      <x:c r="F141" s="33" t="n">
        <x:v>1.36</x:v>
      </x:c>
      <x:c r="G141" s="26" t="str">
        <x:v>percent</x:v>
      </x:c>
      <x:c r="H141" s="26" t="str">
        <x:v>SRC_HDI_2025</x:v>
      </x:c>
      <x:c r="I141" s="26" t="str">
        <x:v>OFFICIAL</x:v>
      </x:c>
      <x:c r="J141" s="26" t="str"/>
      <x:c r="K141" s="26" t="str">
        <x:v>BPS Provinsi Nusa Tenggara Barat</x:v>
      </x:c>
      <x:c r="L141" s="26" t="str">
        <x:v>https://ntb.bps.go.id/id/publication/2026/04/24/49f27d82938214f2efb8296d/analisis-pembangunan-manusia-provinsi-nusa-tenggara-barat-2025.html</x:v>
      </x:c>
    </x:row>
    <x:row r="142">
      <x:c r="A142" s="26" t="str">
        <x:v>Human Development</x:v>
      </x:c>
      <x:c r="B142" s="26" t="str">
        <x:v>HDI</x:v>
      </x:c>
      <x:c r="C142" s="26" t="str">
        <x:v>Bima</x:v>
      </x:c>
      <x:c r="D142" s="26" t="str">
        <x:v>2025</x:v>
      </x:c>
      <x:c r="E142" s="26" t="str">
        <x:v>Annual</x:v>
      </x:c>
      <x:c r="F142" s="33" t="n">
        <x:v>71.97</x:v>
      </x:c>
      <x:c r="G142" s="26" t="str">
        <x:v>index</x:v>
      </x:c>
      <x:c r="H142" s="26" t="str">
        <x:v>SRC_HDI_2025</x:v>
      </x:c>
      <x:c r="I142" s="26" t="str">
        <x:v>OFFICIAL</x:v>
      </x:c>
      <x:c r="J142" s="26" t="str"/>
      <x:c r="K142" s="26" t="str">
        <x:v>BPS Provinsi Nusa Tenggara Barat</x:v>
      </x:c>
      <x:c r="L142" s="26" t="str">
        <x:v>https://ntb.bps.go.id/id/publication/2026/04/24/49f27d82938214f2efb8296d/analisis-pembangunan-manusia-provinsi-nusa-tenggara-barat-2025.html</x:v>
      </x:c>
    </x:row>
    <x:row r="143">
      <x:c r="A143" s="26" t="str">
        <x:v>Human Development</x:v>
      </x:c>
      <x:c r="B143" s="26" t="str">
        <x:v>HDI growth</x:v>
      </x:c>
      <x:c r="C143" s="26" t="str">
        <x:v>Bima</x:v>
      </x:c>
      <x:c r="D143" s="26" t="str">
        <x:v>2025</x:v>
      </x:c>
      <x:c r="E143" s="26" t="str">
        <x:v>Annual</x:v>
      </x:c>
      <x:c r="F143" s="33" t="n">
        <x:v>1.38</x:v>
      </x:c>
      <x:c r="G143" s="26" t="str">
        <x:v>percent</x:v>
      </x:c>
      <x:c r="H143" s="26" t="str">
        <x:v>SRC_HDI_2025</x:v>
      </x:c>
      <x:c r="I143" s="26" t="str">
        <x:v>OFFICIAL</x:v>
      </x:c>
      <x:c r="J143" s="26" t="str"/>
      <x:c r="K143" s="26" t="str">
        <x:v>BPS Provinsi Nusa Tenggara Barat</x:v>
      </x:c>
      <x:c r="L143" s="26" t="str">
        <x:v>https://ntb.bps.go.id/id/publication/2026/04/24/49f27d82938214f2efb8296d/analisis-pembangunan-manusia-provinsi-nusa-tenggara-barat-2025.html</x:v>
      </x:c>
    </x:row>
    <x:row r="144">
      <x:c r="A144" s="26" t="str">
        <x:v>Human Development</x:v>
      </x:c>
      <x:c r="B144" s="26" t="str">
        <x:v>HDI</x:v>
      </x:c>
      <x:c r="C144" s="26" t="str">
        <x:v>Sumbawa Barat</x:v>
      </x:c>
      <x:c r="D144" s="26" t="str">
        <x:v>2025</x:v>
      </x:c>
      <x:c r="E144" s="26" t="str">
        <x:v>Annual</x:v>
      </x:c>
      <x:c r="F144" s="33" t="n">
        <x:v>76.46</x:v>
      </x:c>
      <x:c r="G144" s="26" t="str">
        <x:v>index</x:v>
      </x:c>
      <x:c r="H144" s="26" t="str">
        <x:v>SRC_HDI_2025</x:v>
      </x:c>
      <x:c r="I144" s="26" t="str">
        <x:v>OFFICIAL</x:v>
      </x:c>
      <x:c r="J144" s="26" t="str"/>
      <x:c r="K144" s="26" t="str">
        <x:v>BPS Provinsi Nusa Tenggara Barat</x:v>
      </x:c>
      <x:c r="L144" s="26" t="str">
        <x:v>https://ntb.bps.go.id/id/publication/2026/04/24/49f27d82938214f2efb8296d/analisis-pembangunan-manusia-provinsi-nusa-tenggara-barat-2025.html</x:v>
      </x:c>
    </x:row>
    <x:row r="145">
      <x:c r="A145" s="26" t="str">
        <x:v>Human Development</x:v>
      </x:c>
      <x:c r="B145" s="26" t="str">
        <x:v>HDI growth</x:v>
      </x:c>
      <x:c r="C145" s="26" t="str">
        <x:v>Sumbawa Barat</x:v>
      </x:c>
      <x:c r="D145" s="26" t="str">
        <x:v>2025</x:v>
      </x:c>
      <x:c r="E145" s="26" t="str">
        <x:v>Annual</x:v>
      </x:c>
      <x:c r="F145" s="33" t="n">
        <x:v>1.24</x:v>
      </x:c>
      <x:c r="G145" s="26" t="str">
        <x:v>percent</x:v>
      </x:c>
      <x:c r="H145" s="26" t="str">
        <x:v>SRC_HDI_2025</x:v>
      </x:c>
      <x:c r="I145" s="26" t="str">
        <x:v>OFFICIAL</x:v>
      </x:c>
      <x:c r="J145" s="26" t="str"/>
      <x:c r="K145" s="26" t="str">
        <x:v>BPS Provinsi Nusa Tenggara Barat</x:v>
      </x:c>
      <x:c r="L145" s="26" t="str">
        <x:v>https://ntb.bps.go.id/id/publication/2026/04/24/49f27d82938214f2efb8296d/analisis-pembangunan-manusia-provinsi-nusa-tenggara-barat-2025.html</x:v>
      </x:c>
    </x:row>
    <x:row r="146">
      <x:c r="A146" s="26" t="str">
        <x:v>Human Development</x:v>
      </x:c>
      <x:c r="B146" s="26" t="str">
        <x:v>HDI</x:v>
      </x:c>
      <x:c r="C146" s="26" t="str">
        <x:v>Lombok Utara</x:v>
      </x:c>
      <x:c r="D146" s="26" t="str">
        <x:v>2025</x:v>
      </x:c>
      <x:c r="E146" s="26" t="str">
        <x:v>Annual</x:v>
      </x:c>
      <x:c r="F146" s="33" t="n">
        <x:v>69.63</x:v>
      </x:c>
      <x:c r="G146" s="26" t="str">
        <x:v>index</x:v>
      </x:c>
      <x:c r="H146" s="26" t="str">
        <x:v>SRC_HDI_2025</x:v>
      </x:c>
      <x:c r="I146" s="26" t="str">
        <x:v>OFFICIAL</x:v>
      </x:c>
      <x:c r="J146" s="26" t="str"/>
      <x:c r="K146" s="26" t="str">
        <x:v>BPS Provinsi Nusa Tenggara Barat</x:v>
      </x:c>
      <x:c r="L146" s="26" t="str">
        <x:v>https://ntb.bps.go.id/id/publication/2026/04/24/49f27d82938214f2efb8296d/analisis-pembangunan-manusia-provinsi-nusa-tenggara-barat-2025.html</x:v>
      </x:c>
    </x:row>
    <x:row r="147">
      <x:c r="A147" s="26" t="str">
        <x:v>Human Development</x:v>
      </x:c>
      <x:c r="B147" s="26" t="str">
        <x:v>HDI growth</x:v>
      </x:c>
      <x:c r="C147" s="26" t="str">
        <x:v>Lombok Utara</x:v>
      </x:c>
      <x:c r="D147" s="26" t="str">
        <x:v>2025</x:v>
      </x:c>
      <x:c r="E147" s="26" t="str">
        <x:v>Annual</x:v>
      </x:c>
      <x:c r="F147" s="33" t="n">
        <x:v>1.44</x:v>
      </x:c>
      <x:c r="G147" s="26" t="str">
        <x:v>percent</x:v>
      </x:c>
      <x:c r="H147" s="26" t="str">
        <x:v>SRC_HDI_2025</x:v>
      </x:c>
      <x:c r="I147" s="26" t="str">
        <x:v>OFFICIAL</x:v>
      </x:c>
      <x:c r="J147" s="26" t="str"/>
      <x:c r="K147" s="26" t="str">
        <x:v>BPS Provinsi Nusa Tenggara Barat</x:v>
      </x:c>
      <x:c r="L147" s="26" t="str">
        <x:v>https://ntb.bps.go.id/id/publication/2026/04/24/49f27d82938214f2efb8296d/analisis-pembangunan-manusia-provinsi-nusa-tenggara-barat-2025.html</x:v>
      </x:c>
    </x:row>
    <x:row r="148">
      <x:c r="A148" s="26" t="str">
        <x:v>Human Development</x:v>
      </x:c>
      <x:c r="B148" s="26" t="str">
        <x:v>HDI</x:v>
      </x:c>
      <x:c r="C148" s="26" t="str">
        <x:v>Kota Mataram</x:v>
      </x:c>
      <x:c r="D148" s="26" t="str">
        <x:v>2025</x:v>
      </x:c>
      <x:c r="E148" s="26" t="str">
        <x:v>Annual</x:v>
      </x:c>
      <x:c r="F148" s="33" t="n">
        <x:v>82.37</x:v>
      </x:c>
      <x:c r="G148" s="26" t="str">
        <x:v>index</x:v>
      </x:c>
      <x:c r="H148" s="26" t="str">
        <x:v>SRC_HDI_2025</x:v>
      </x:c>
      <x:c r="I148" s="26" t="str">
        <x:v>OFFICIAL</x:v>
      </x:c>
      <x:c r="J148" s="26" t="str"/>
      <x:c r="K148" s="26" t="str">
        <x:v>BPS Provinsi Nusa Tenggara Barat</x:v>
      </x:c>
      <x:c r="L148" s="26" t="str">
        <x:v>https://ntb.bps.go.id/id/publication/2026/04/24/49f27d82938214f2efb8296d/analisis-pembangunan-manusia-provinsi-nusa-tenggara-barat-2025.html</x:v>
      </x:c>
    </x:row>
    <x:row r="149">
      <x:c r="A149" s="26" t="str">
        <x:v>Human Development</x:v>
      </x:c>
      <x:c r="B149" s="26" t="str">
        <x:v>HDI growth</x:v>
      </x:c>
      <x:c r="C149" s="26" t="str">
        <x:v>Kota Mataram</x:v>
      </x:c>
      <x:c r="D149" s="26" t="str">
        <x:v>2025</x:v>
      </x:c>
      <x:c r="E149" s="26" t="str">
        <x:v>Annual</x:v>
      </x:c>
      <x:c r="F149" s="33" t="n">
        <x:v>0.89</x:v>
      </x:c>
      <x:c r="G149" s="26" t="str">
        <x:v>percent</x:v>
      </x:c>
      <x:c r="H149" s="26" t="str">
        <x:v>SRC_HDI_2025</x:v>
      </x:c>
      <x:c r="I149" s="26" t="str">
        <x:v>OFFICIAL</x:v>
      </x:c>
      <x:c r="J149" s="26" t="str"/>
      <x:c r="K149" s="26" t="str">
        <x:v>BPS Provinsi Nusa Tenggara Barat</x:v>
      </x:c>
      <x:c r="L149" s="26" t="str">
        <x:v>https://ntb.bps.go.id/id/publication/2026/04/24/49f27d82938214f2efb8296d/analisis-pembangunan-manusia-provinsi-nusa-tenggara-barat-2025.html</x:v>
      </x:c>
    </x:row>
    <x:row r="150">
      <x:c r="A150" s="26" t="str">
        <x:v>Human Development</x:v>
      </x:c>
      <x:c r="B150" s="26" t="str">
        <x:v>HDI</x:v>
      </x:c>
      <x:c r="C150" s="26" t="str">
        <x:v>Kota Bima</x:v>
      </x:c>
      <x:c r="D150" s="26" t="str">
        <x:v>2025</x:v>
      </x:c>
      <x:c r="E150" s="26" t="str">
        <x:v>Annual</x:v>
      </x:c>
      <x:c r="F150" s="33" t="n">
        <x:v>79.41</x:v>
      </x:c>
      <x:c r="G150" s="26" t="str">
        <x:v>index</x:v>
      </x:c>
      <x:c r="H150" s="26" t="str">
        <x:v>SRC_HDI_2025</x:v>
      </x:c>
      <x:c r="I150" s="26" t="str">
        <x:v>OFFICIAL</x:v>
      </x:c>
      <x:c r="J150" s="26" t="str"/>
      <x:c r="K150" s="26" t="str">
        <x:v>BPS Provinsi Nusa Tenggara Barat</x:v>
      </x:c>
      <x:c r="L150" s="26" t="str">
        <x:v>https://ntb.bps.go.id/id/publication/2026/04/24/49f27d82938214f2efb8296d/analisis-pembangunan-manusia-provinsi-nusa-tenggara-barat-2025.html</x:v>
      </x:c>
    </x:row>
    <x:row r="151">
      <x:c r="A151" s="26" t="str">
        <x:v>Human Development</x:v>
      </x:c>
      <x:c r="B151" s="26" t="str">
        <x:v>HDI growth</x:v>
      </x:c>
      <x:c r="C151" s="26" t="str">
        <x:v>Kota Bima</x:v>
      </x:c>
      <x:c r="D151" s="26" t="str">
        <x:v>2025</x:v>
      </x:c>
      <x:c r="E151" s="26" t="str">
        <x:v>Annual</x:v>
      </x:c>
      <x:c r="F151" s="33" t="n">
        <x:v>0.63</x:v>
      </x:c>
      <x:c r="G151" s="26" t="str">
        <x:v>percent</x:v>
      </x:c>
      <x:c r="H151" s="26" t="str">
        <x:v>SRC_HDI_2025</x:v>
      </x:c>
      <x:c r="I151" s="26" t="str">
        <x:v>OFFICIAL</x:v>
      </x:c>
      <x:c r="J151" s="26" t="str"/>
      <x:c r="K151" s="26" t="str">
        <x:v>BPS Provinsi Nusa Tenggara Barat</x:v>
      </x:c>
      <x:c r="L151" s="26" t="str">
        <x:v>https://ntb.bps.go.id/id/publication/2026/04/24/49f27d82938214f2efb8296d/analisis-pembangunan-manusia-provinsi-nusa-tenggara-barat-2025.html</x:v>
      </x:c>
    </x:row>
    <x:row r="152">
      <x:c r="A152" s="26" t="str">
        <x:v>Human Development</x:v>
      </x:c>
      <x:c r="B152" s="26" t="str">
        <x:v>HDI</x:v>
      </x:c>
      <x:c r="C152" s="26" t="str">
        <x:v>Nusa Tenggara Barat</x:v>
      </x:c>
      <x:c r="D152" s="26" t="str">
        <x:v>2025</x:v>
      </x:c>
      <x:c r="E152" s="26" t="str">
        <x:v>Annual</x:v>
      </x:c>
      <x:c r="F152" s="33" t="n">
        <x:v>73.97</x:v>
      </x:c>
      <x:c r="G152" s="26" t="str">
        <x:v>index</x:v>
      </x:c>
      <x:c r="H152" s="26" t="str">
        <x:v>SRC_HDI_2025</x:v>
      </x:c>
      <x:c r="I152" s="26" t="str">
        <x:v>OFFICIAL</x:v>
      </x:c>
      <x:c r="J152" s="26" t="str"/>
      <x:c r="K152" s="26" t="str">
        <x:v>BPS Provinsi Nusa Tenggara Barat</x:v>
      </x:c>
      <x:c r="L152" s="26" t="str">
        <x:v>https://ntb.bps.go.id/id/publication/2026/04/24/49f27d82938214f2efb8296d/analisis-pembangunan-manusia-provinsi-nusa-tenggara-barat-2025.html</x:v>
      </x:c>
    </x:row>
    <x:row r="153">
      <x:c r="A153" s="26" t="str">
        <x:v>Human Development</x:v>
      </x:c>
      <x:c r="B153" s="26" t="str">
        <x:v>HDI growth</x:v>
      </x:c>
      <x:c r="C153" s="26" t="str">
        <x:v>Nusa Tenggara Barat</x:v>
      </x:c>
      <x:c r="D153" s="26" t="str">
        <x:v>2025</x:v>
      </x:c>
      <x:c r="E153" s="26" t="str">
        <x:v>Annual</x:v>
      </x:c>
      <x:c r="F153" s="33" t="n">
        <x:v>1.19</x:v>
      </x:c>
      <x:c r="G153" s="26" t="str">
        <x:v>percent</x:v>
      </x:c>
      <x:c r="H153" s="26" t="str">
        <x:v>SRC_HDI_2025</x:v>
      </x:c>
      <x:c r="I153" s="26" t="str">
        <x:v>OFFICIAL</x:v>
      </x:c>
      <x:c r="J153" s="26" t="str"/>
      <x:c r="K153" s="26" t="str">
        <x:v>BPS Provinsi Nusa Tenggara Barat</x:v>
      </x:c>
      <x:c r="L153" s="26" t="str">
        <x:v>https://ntb.bps.go.id/id/publication/2026/04/24/49f27d82938214f2efb8296d/analisis-pembangunan-manusia-provinsi-nusa-tenggara-barat-2025.html</x:v>
      </x:c>
    </x:row>
    <x:row r="154">
      <x:c r="A154" s="26" t="str">
        <x:v>Economy</x:v>
      </x:c>
      <x:c r="B154" s="26" t="str">
        <x:v>PDRB current prices</x:v>
      </x:c>
      <x:c r="C154" s="26" t="str">
        <x:v>Nusa Tenggara Barat</x:v>
      </x:c>
      <x:c r="D154" s="26" t="str">
        <x:v>2026-Q2</x:v>
      </x:c>
      <x:c r="E154" s="26" t="str">
        <x:v>Quarterly</x:v>
      </x:c>
      <x:c r="F154" s="33" t="n">
        <x:v>53.91</x:v>
      </x:c>
      <x:c r="G154" s="26" t="str">
        <x:v>Rp trillion</x:v>
      </x:c>
      <x:c r="H154" s="26" t="str">
        <x:v>SRC_ECON_Q2_26</x:v>
      </x:c>
      <x:c r="I154" s="26" t="str">
        <x:v>OFFICIAL</x:v>
      </x:c>
      <x:c r="J154" s="26" t="str"/>
      <x:c r="K154" s="26" t="str">
        <x:v>BPS Provinsi Nusa Tenggara Barat</x:v>
      </x:c>
      <x:c r="L154" s="26" t="str">
        <x:v>https://ntb.bps.go.id/id/pressrelease/2026/08/05/1160/pertumbuhan-ekonomi-nusa-tenggara-barat-triwulan-ii-2026.html</x:v>
      </x:c>
    </x:row>
    <x:row r="155">
      <x:c r="A155" s="26" t="str">
        <x:v>Economy</x:v>
      </x:c>
      <x:c r="B155" s="26" t="str">
        <x:v>PDRB constant 2010 prices</x:v>
      </x:c>
      <x:c r="C155" s="26" t="str">
        <x:v>Nusa Tenggara Barat</x:v>
      </x:c>
      <x:c r="D155" s="26" t="str">
        <x:v>2026-Q2</x:v>
      </x:c>
      <x:c r="E155" s="26" t="str">
        <x:v>Quarterly</x:v>
      </x:c>
      <x:c r="F155" s="33" t="n">
        <x:v>29.89</x:v>
      </x:c>
      <x:c r="G155" s="26" t="str">
        <x:v>Rp trillion</x:v>
      </x:c>
      <x:c r="H155" s="26" t="str">
        <x:v>SRC_ECON_Q2_26</x:v>
      </x:c>
      <x:c r="I155" s="26" t="str">
        <x:v>OFFICIAL</x:v>
      </x:c>
      <x:c r="J155" s="26" t="str"/>
      <x:c r="K155" s="26" t="str">
        <x:v>BPS Provinsi Nusa Tenggara Barat</x:v>
      </x:c>
      <x:c r="L155" s="26" t="str">
        <x:v>https://ntb.bps.go.id/id/pressrelease/2026/08/05/1160/pertumbuhan-ekonomi-nusa-tenggara-barat-triwulan-ii-2026.html</x:v>
      </x:c>
    </x:row>
    <x:row r="156">
      <x:c r="A156" s="26" t="str">
        <x:v>Economy</x:v>
      </x:c>
      <x:c r="B156" s="26" t="str">
        <x:v>Economic growth q-to-q</x:v>
      </x:c>
      <x:c r="C156" s="26" t="str">
        <x:v>Nusa Tenggara Barat</x:v>
      </x:c>
      <x:c r="D156" s="26" t="str">
        <x:v>2026-Q2</x:v>
      </x:c>
      <x:c r="E156" s="26" t="str">
        <x:v>Quarterly</x:v>
      </x:c>
      <x:c r="F156" s="33" t="n">
        <x:v>0.72</x:v>
      </x:c>
      <x:c r="G156" s="26" t="str">
        <x:v>percent</x:v>
      </x:c>
      <x:c r="H156" s="26" t="str">
        <x:v>SRC_ECON_Q2_26</x:v>
      </x:c>
      <x:c r="I156" s="26" t="str">
        <x:v>OFFICIAL</x:v>
      </x:c>
      <x:c r="J156" s="26" t="str"/>
      <x:c r="K156" s="26" t="str">
        <x:v>BPS Provinsi Nusa Tenggara Barat</x:v>
      </x:c>
      <x:c r="L156" s="26" t="str">
        <x:v>https://ntb.bps.go.id/id/pressrelease/2026/08/05/1160/pertumbuhan-ekonomi-nusa-tenggara-barat-triwulan-ii-2026.html</x:v>
      </x:c>
    </x:row>
    <x:row r="157">
      <x:c r="A157" s="26" t="str">
        <x:v>Economy</x:v>
      </x:c>
      <x:c r="B157" s="26" t="str">
        <x:v>Economic growth y-on-y</x:v>
      </x:c>
      <x:c r="C157" s="26" t="str">
        <x:v>Nusa Tenggara Barat</x:v>
      </x:c>
      <x:c r="D157" s="26" t="str">
        <x:v>2026-Q2</x:v>
      </x:c>
      <x:c r="E157" s="26" t="str">
        <x:v>Quarterly</x:v>
      </x:c>
      <x:c r="F157" s="33" t="n">
        <x:v>7.41</x:v>
      </x:c>
      <x:c r="G157" s="26" t="str">
        <x:v>percent</x:v>
      </x:c>
      <x:c r="H157" s="26" t="str">
        <x:v>SRC_ECON_Q2_26</x:v>
      </x:c>
      <x:c r="I157" s="26" t="str">
        <x:v>OFFICIAL</x:v>
      </x:c>
      <x:c r="J157" s="26" t="str"/>
      <x:c r="K157" s="26" t="str">
        <x:v>BPS Provinsi Nusa Tenggara Barat</x:v>
      </x:c>
      <x:c r="L157" s="26" t="str">
        <x:v>https://ntb.bps.go.id/id/pressrelease/2026/08/05/1160/pertumbuhan-ekonomi-nusa-tenggara-barat-triwulan-ii-2026.html</x:v>
      </x:c>
    </x:row>
    <x:row r="158">
      <x:c r="A158" s="26" t="str">
        <x:v>Economy</x:v>
      </x:c>
      <x:c r="B158" s="26" t="str">
        <x:v>Economic growth c-to-c Semester I</x:v>
      </x:c>
      <x:c r="C158" s="26" t="str">
        <x:v>Nusa Tenggara Barat</x:v>
      </x:c>
      <x:c r="D158" s="26" t="str">
        <x:v>2026-H1</x:v>
      </x:c>
      <x:c r="E158" s="26" t="str">
        <x:v>Quarterly</x:v>
      </x:c>
      <x:c r="F158" s="33" t="n">
        <x:v>10.42</x:v>
      </x:c>
      <x:c r="G158" s="26" t="str">
        <x:v>percent</x:v>
      </x:c>
      <x:c r="H158" s="26" t="str">
        <x:v>SRC_ECON_Q2_26</x:v>
      </x:c>
      <x:c r="I158" s="26" t="str">
        <x:v>OFFICIAL</x:v>
      </x:c>
      <x:c r="J158" s="26" t="str"/>
      <x:c r="K158" s="26" t="str">
        <x:v>BPS Provinsi Nusa Tenggara Barat</x:v>
      </x:c>
      <x:c r="L158" s="26" t="str">
        <x:v>https://ntb.bps.go.id/id/pressrelease/2026/08/05/1160/pertumbuhan-ekonomi-nusa-tenggara-barat-triwulan-ii-2026.html</x:v>
      </x:c>
    </x:row>
    <x:row r="159">
      <x:c r="A159" s="26" t="str">
        <x:v>Economy</x:v>
      </x:c>
      <x:c r="B159" s="26" t="str">
        <x:v>Accommodation &amp; food service growth q-to-q</x:v>
      </x:c>
      <x:c r="C159" s="26" t="str">
        <x:v>Nusa Tenggara Barat</x:v>
      </x:c>
      <x:c r="D159" s="26" t="str">
        <x:v>2026-Q2</x:v>
      </x:c>
      <x:c r="E159" s="26" t="str">
        <x:v>Quarterly</x:v>
      </x:c>
      <x:c r="F159" s="33" t="n">
        <x:v>11.42</x:v>
      </x:c>
      <x:c r="G159" s="26" t="str">
        <x:v>percent</x:v>
      </x:c>
      <x:c r="H159" s="26" t="str">
        <x:v>SRC_ECON_Q2_26</x:v>
      </x:c>
      <x:c r="I159" s="26" t="str">
        <x:v>OFFICIAL</x:v>
      </x:c>
      <x:c r="J159" s="26" t="str"/>
      <x:c r="K159" s="26" t="str">
        <x:v>BPS Provinsi Nusa Tenggara Barat</x:v>
      </x:c>
      <x:c r="L159" s="26" t="str">
        <x:v>https://ntb.bps.go.id/id/pressrelease/2026/08/05/1160/pertumbuhan-ekonomi-nusa-tenggara-barat-triwulan-ii-2026.html</x:v>
      </x:c>
    </x:row>
    <x:row r="160">
      <x:c r="A160" s="26" t="str">
        <x:v>Economy</x:v>
      </x:c>
      <x:c r="B160" s="26" t="str">
        <x:v>Mining &amp; quarrying growth y-on-y</x:v>
      </x:c>
      <x:c r="C160" s="26" t="str">
        <x:v>Nusa Tenggara Barat</x:v>
      </x:c>
      <x:c r="D160" s="26" t="str">
        <x:v>2026-Q2</x:v>
      </x:c>
      <x:c r="E160" s="26" t="str">
        <x:v>Quarterly</x:v>
      </x:c>
      <x:c r="F160" s="33" t="n">
        <x:v>30.57</x:v>
      </x:c>
      <x:c r="G160" s="26" t="str">
        <x:v>percent</x:v>
      </x:c>
      <x:c r="H160" s="26" t="str">
        <x:v>SRC_ECON_Q2_26</x:v>
      </x:c>
      <x:c r="I160" s="26" t="str">
        <x:v>OFFICIAL</x:v>
      </x:c>
      <x:c r="J160" s="26" t="str"/>
      <x:c r="K160" s="26" t="str">
        <x:v>BPS Provinsi Nusa Tenggara Barat</x:v>
      </x:c>
      <x:c r="L160" s="26" t="str">
        <x:v>https://ntb.bps.go.id/id/pressrelease/2026/08/05/1160/pertumbuhan-ekonomi-nusa-tenggara-barat-triwulan-ii-2026.html</x:v>
      </x:c>
    </x:row>
    <x:row r="161">
      <x:c r="A161" s="26" t="str">
        <x:v>Economy</x:v>
      </x:c>
      <x:c r="B161" s="26" t="str">
        <x:v>Exports of goods &amp; services growth y-on-y</x:v>
      </x:c>
      <x:c r="C161" s="26" t="str">
        <x:v>Nusa Tenggara Barat</x:v>
      </x:c>
      <x:c r="D161" s="26" t="str">
        <x:v>2026-Q2</x:v>
      </x:c>
      <x:c r="E161" s="26" t="str">
        <x:v>Quarterly</x:v>
      </x:c>
      <x:c r="F161" s="33" t="n">
        <x:v>49.42</x:v>
      </x:c>
      <x:c r="G161" s="26" t="str">
        <x:v>percent</x:v>
      </x:c>
      <x:c r="H161" s="26" t="str">
        <x:v>SRC_ECON_Q2_26</x:v>
      </x:c>
      <x:c r="I161" s="26" t="str">
        <x:v>OFFICIAL</x:v>
      </x:c>
      <x:c r="J161" s="26" t="str"/>
      <x:c r="K161" s="26" t="str">
        <x:v>BPS Provinsi Nusa Tenggara Barat</x:v>
      </x:c>
      <x:c r="L161" s="26" t="str">
        <x:v>https://ntb.bps.go.id/id/pressrelease/2026/08/05/1160/pertumbuhan-ekonomi-nusa-tenggara-barat-triwulan-ii-2026.html</x:v>
      </x:c>
    </x:row>
    <x:row r="162">
      <x:c r="A162" s="26" t="str">
        <x:v>Economy</x:v>
      </x:c>
      <x:c r="B162" s="26" t="str">
        <x:v>PDRB ADHB</x:v>
      </x:c>
      <x:c r="C162" s="26" t="str">
        <x:v>Lombok Barat</x:v>
      </x:c>
      <x:c r="D162" s="26" t="str">
        <x:v>2025</x:v>
      </x:c>
      <x:c r="E162" s="26" t="str">
        <x:v>Annual</x:v>
      </x:c>
      <x:c r="F162" s="33" t="n">
        <x:v>20583.19</x:v>
      </x:c>
      <x:c r="G162" s="26" t="str">
        <x:v>Rp billion</x:v>
      </x:c>
      <x:c r="H162" s="26" t="str">
        <x:v>SRC_NTB_ANGKA_2026</x:v>
      </x:c>
      <x:c r="I162" s="26" t="str">
        <x:v>VERY_PRELIMINARY_OFFICIAL</x:v>
      </x:c>
      <x:c r="J162" s="26" t="str">
        <x:v>Angka 2025 bertanda sangat sementara/very preliminary dalam tabel BPS.</x:v>
      </x:c>
      <x:c r="K162" s="26" t="str">
        <x:v>BPS Provinsi Nusa Tenggara Barat</x:v>
      </x:c>
      <x:c r="L162" s="26" t="str">
        <x:v>https://ntb.bps.go.id/id/publication/2026/02/27/80026e558cf3e04646a79963/provinsi-nusa-tenggara-barat-dalam-angka-2026.html</x:v>
      </x:c>
    </x:row>
    <x:row r="163">
      <x:c r="A163" s="26" t="str">
        <x:v>Economy</x:v>
      </x:c>
      <x:c r="B163" s="26" t="str">
        <x:v>PDRB ADHK 2010</x:v>
      </x:c>
      <x:c r="C163" s="26" t="str">
        <x:v>Lombok Barat</x:v>
      </x:c>
      <x:c r="D163" s="26" t="str">
        <x:v>2025</x:v>
      </x:c>
      <x:c r="E163" s="26" t="str">
        <x:v>Annual</x:v>
      </x:c>
      <x:c r="F163" s="33" t="n">
        <x:v>12280.94</x:v>
      </x:c>
      <x:c r="G163" s="26" t="str">
        <x:v>Rp billion</x:v>
      </x:c>
      <x:c r="H163" s="26" t="str">
        <x:v>SRC_NTB_ANGKA_2026</x:v>
      </x:c>
      <x:c r="I163" s="26" t="str">
        <x:v>VERY_PRELIMINARY_OFFICIAL</x:v>
      </x:c>
      <x:c r="J163" s="26" t="str">
        <x:v>Angka 2025 bertanda sangat sementara/very preliminary dalam tabel BPS.</x:v>
      </x:c>
      <x:c r="K163" s="26" t="str">
        <x:v>BPS Provinsi Nusa Tenggara Barat</x:v>
      </x:c>
      <x:c r="L163" s="26" t="str">
        <x:v>https://ntb.bps.go.id/id/publication/2026/02/27/80026e558cf3e04646a79963/provinsi-nusa-tenggara-barat-dalam-angka-2026.html</x:v>
      </x:c>
    </x:row>
    <x:row r="164">
      <x:c r="A164" s="26" t="str">
        <x:v>Economy</x:v>
      </x:c>
      <x:c r="B164" s="26" t="str">
        <x:v>Share of NTB PDRB</x:v>
      </x:c>
      <x:c r="C164" s="26" t="str">
        <x:v>Lombok Barat</x:v>
      </x:c>
      <x:c r="D164" s="26" t="str">
        <x:v>2025</x:v>
      </x:c>
      <x:c r="E164" s="26" t="str">
        <x:v>Annual</x:v>
      </x:c>
      <x:c r="F164" s="33" t="n">
        <x:v>10.64</x:v>
      </x:c>
      <x:c r="G164" s="26" t="str">
        <x:v>percent</x:v>
      </x:c>
      <x:c r="H164" s="26" t="str">
        <x:v>SRC_NTB_ANGKA_2026</x:v>
      </x:c>
      <x:c r="I164" s="26" t="str">
        <x:v>VERY_PRELIMINARY_OFFICIAL</x:v>
      </x:c>
      <x:c r="J164" s="26" t="str">
        <x:v>Angka 2025 bertanda sangat sementara/very preliminary dalam tabel BPS.</x:v>
      </x:c>
      <x:c r="K164" s="26" t="str">
        <x:v>BPS Provinsi Nusa Tenggara Barat</x:v>
      </x:c>
      <x:c r="L164" s="26" t="str">
        <x:v>https://ntb.bps.go.id/id/publication/2026/02/27/80026e558cf3e04646a79963/provinsi-nusa-tenggara-barat-dalam-angka-2026.html</x:v>
      </x:c>
    </x:row>
    <x:row r="165">
      <x:c r="A165" s="26" t="str">
        <x:v>Economy</x:v>
      </x:c>
      <x:c r="B165" s="26" t="str">
        <x:v>PDRB per capita ADHB</x:v>
      </x:c>
      <x:c r="C165" s="26" t="str">
        <x:v>Lombok Barat</x:v>
      </x:c>
      <x:c r="D165" s="26" t="str">
        <x:v>2025</x:v>
      </x:c>
      <x:c r="E165" s="26" t="str">
        <x:v>Annual</x:v>
      </x:c>
      <x:c r="F165" s="33" t="n">
        <x:v>26514</x:v>
      </x:c>
      <x:c r="G165" s="26" t="str">
        <x:v>thousand Rp</x:v>
      </x:c>
      <x:c r="H165" s="26" t="str">
        <x:v>SRC_NTB_ANGKA_2026</x:v>
      </x:c>
      <x:c r="I165" s="26" t="str">
        <x:v>VERY_PRELIMINARY_OFFICIAL</x:v>
      </x:c>
      <x:c r="J165" s="26" t="str">
        <x:v>Angka 2025 bertanda sangat sementara/very preliminary dalam tabel BPS.</x:v>
      </x:c>
      <x:c r="K165" s="26" t="str">
        <x:v>BPS Provinsi Nusa Tenggara Barat</x:v>
      </x:c>
      <x:c r="L165" s="26" t="str">
        <x:v>https://ntb.bps.go.id/id/publication/2026/02/27/80026e558cf3e04646a79963/provinsi-nusa-tenggara-barat-dalam-angka-2026.html</x:v>
      </x:c>
    </x:row>
    <x:row r="166">
      <x:c r="A166" s="26" t="str">
        <x:v>Economy</x:v>
      </x:c>
      <x:c r="B166" s="26" t="str">
        <x:v>PDRB ADHB</x:v>
      </x:c>
      <x:c r="C166" s="26" t="str">
        <x:v>Lombok Tengah</x:v>
      </x:c>
      <x:c r="D166" s="26" t="str">
        <x:v>2025</x:v>
      </x:c>
      <x:c r="E166" s="26" t="str">
        <x:v>Annual</x:v>
      </x:c>
      <x:c r="F166" s="33" t="n">
        <x:v>24165.32</x:v>
      </x:c>
      <x:c r="G166" s="26" t="str">
        <x:v>Rp billion</x:v>
      </x:c>
      <x:c r="H166" s="26" t="str">
        <x:v>SRC_NTB_ANGKA_2026</x:v>
      </x:c>
      <x:c r="I166" s="26" t="str">
        <x:v>VERY_PRELIMINARY_OFFICIAL</x:v>
      </x:c>
      <x:c r="J166" s="26" t="str">
        <x:v>Angka 2025 bertanda sangat sementara/very preliminary dalam tabel BPS.</x:v>
      </x:c>
      <x:c r="K166" s="26" t="str">
        <x:v>BPS Provinsi Nusa Tenggara Barat</x:v>
      </x:c>
      <x:c r="L166" s="26" t="str">
        <x:v>https://ntb.bps.go.id/id/publication/2026/02/27/80026e558cf3e04646a79963/provinsi-nusa-tenggara-barat-dalam-angka-2026.html</x:v>
      </x:c>
    </x:row>
    <x:row r="167">
      <x:c r="A167" s="26" t="str">
        <x:v>Economy</x:v>
      </x:c>
      <x:c r="B167" s="26" t="str">
        <x:v>PDRB ADHK 2010</x:v>
      </x:c>
      <x:c r="C167" s="26" t="str">
        <x:v>Lombok Tengah</x:v>
      </x:c>
      <x:c r="D167" s="26" t="str">
        <x:v>2025</x:v>
      </x:c>
      <x:c r="E167" s="26" t="str">
        <x:v>Annual</x:v>
      </x:c>
      <x:c r="F167" s="33" t="n">
        <x:v>14287.28</x:v>
      </x:c>
      <x:c r="G167" s="26" t="str">
        <x:v>Rp billion</x:v>
      </x:c>
      <x:c r="H167" s="26" t="str">
        <x:v>SRC_NTB_ANGKA_2026</x:v>
      </x:c>
      <x:c r="I167" s="26" t="str">
        <x:v>VERY_PRELIMINARY_OFFICIAL</x:v>
      </x:c>
      <x:c r="J167" s="26" t="str">
        <x:v>Angka 2025 bertanda sangat sementara/very preliminary dalam tabel BPS.</x:v>
      </x:c>
      <x:c r="K167" s="26" t="str">
        <x:v>BPS Provinsi Nusa Tenggara Barat</x:v>
      </x:c>
      <x:c r="L167" s="26" t="str">
        <x:v>https://ntb.bps.go.id/id/publication/2026/02/27/80026e558cf3e04646a79963/provinsi-nusa-tenggara-barat-dalam-angka-2026.html</x:v>
      </x:c>
    </x:row>
    <x:row r="168">
      <x:c r="A168" s="26" t="str">
        <x:v>Economy</x:v>
      </x:c>
      <x:c r="B168" s="26" t="str">
        <x:v>Share of NTB PDRB</x:v>
      </x:c>
      <x:c r="C168" s="26" t="str">
        <x:v>Lombok Tengah</x:v>
      </x:c>
      <x:c r="D168" s="26" t="str">
        <x:v>2025</x:v>
      </x:c>
      <x:c r="E168" s="26" t="str">
        <x:v>Annual</x:v>
      </x:c>
      <x:c r="F168" s="33" t="n">
        <x:v>12.49</x:v>
      </x:c>
      <x:c r="G168" s="26" t="str">
        <x:v>percent</x:v>
      </x:c>
      <x:c r="H168" s="26" t="str">
        <x:v>SRC_NTB_ANGKA_2026</x:v>
      </x:c>
      <x:c r="I168" s="26" t="str">
        <x:v>VERY_PRELIMINARY_OFFICIAL</x:v>
      </x:c>
      <x:c r="J168" s="26" t="str">
        <x:v>Angka 2025 bertanda sangat sementara/very preliminary dalam tabel BPS.</x:v>
      </x:c>
      <x:c r="K168" s="26" t="str">
        <x:v>BPS Provinsi Nusa Tenggara Barat</x:v>
      </x:c>
      <x:c r="L168" s="26" t="str">
        <x:v>https://ntb.bps.go.id/id/publication/2026/02/27/80026e558cf3e04646a79963/provinsi-nusa-tenggara-barat-dalam-angka-2026.html</x:v>
      </x:c>
    </x:row>
    <x:row r="169">
      <x:c r="A169" s="26" t="str">
        <x:v>Economy</x:v>
      </x:c>
      <x:c r="B169" s="26" t="str">
        <x:v>PDRB per capita ADHB</x:v>
      </x:c>
      <x:c r="C169" s="26" t="str">
        <x:v>Lombok Tengah</x:v>
      </x:c>
      <x:c r="D169" s="26" t="str">
        <x:v>2025</x:v>
      </x:c>
      <x:c r="E169" s="26" t="str">
        <x:v>Annual</x:v>
      </x:c>
      <x:c r="F169" s="33" t="n">
        <x:v>21389</x:v>
      </x:c>
      <x:c r="G169" s="26" t="str">
        <x:v>thousand Rp</x:v>
      </x:c>
      <x:c r="H169" s="26" t="str">
        <x:v>SRC_NTB_ANGKA_2026</x:v>
      </x:c>
      <x:c r="I169" s="26" t="str">
        <x:v>VERY_PRELIMINARY_OFFICIAL</x:v>
      </x:c>
      <x:c r="J169" s="26" t="str">
        <x:v>Angka 2025 bertanda sangat sementara/very preliminary dalam tabel BPS.</x:v>
      </x:c>
      <x:c r="K169" s="26" t="str">
        <x:v>BPS Provinsi Nusa Tenggara Barat</x:v>
      </x:c>
      <x:c r="L169" s="26" t="str">
        <x:v>https://ntb.bps.go.id/id/publication/2026/02/27/80026e558cf3e04646a79963/provinsi-nusa-tenggara-barat-dalam-angka-2026.html</x:v>
      </x:c>
    </x:row>
    <x:row r="170">
      <x:c r="A170" s="26" t="str">
        <x:v>Economy</x:v>
      </x:c>
      <x:c r="B170" s="26" t="str">
        <x:v>PDRB ADHB</x:v>
      </x:c>
      <x:c r="C170" s="26" t="str">
        <x:v>Lombok Timur</x:v>
      </x:c>
      <x:c r="D170" s="26" t="str">
        <x:v>2025</x:v>
      </x:c>
      <x:c r="E170" s="26" t="str">
        <x:v>Annual</x:v>
      </x:c>
      <x:c r="F170" s="33" t="n">
        <x:v>28234.56</x:v>
      </x:c>
      <x:c r="G170" s="26" t="str">
        <x:v>Rp billion</x:v>
      </x:c>
      <x:c r="H170" s="26" t="str">
        <x:v>SRC_NTB_ANGKA_2026</x:v>
      </x:c>
      <x:c r="I170" s="26" t="str">
        <x:v>VERY_PRELIMINARY_OFFICIAL</x:v>
      </x:c>
      <x:c r="J170" s="26" t="str">
        <x:v>Angka 2025 bertanda sangat sementara/very preliminary dalam tabel BPS.</x:v>
      </x:c>
      <x:c r="K170" s="26" t="str">
        <x:v>BPS Provinsi Nusa Tenggara Barat</x:v>
      </x:c>
      <x:c r="L170" s="26" t="str">
        <x:v>https://ntb.bps.go.id/id/publication/2026/02/27/80026e558cf3e04646a79963/provinsi-nusa-tenggara-barat-dalam-angka-2026.html</x:v>
      </x:c>
    </x:row>
    <x:row r="171">
      <x:c r="A171" s="26" t="str">
        <x:v>Economy</x:v>
      </x:c>
      <x:c r="B171" s="26" t="str">
        <x:v>PDRB ADHK 2010</x:v>
      </x:c>
      <x:c r="C171" s="26" t="str">
        <x:v>Lombok Timur</x:v>
      </x:c>
      <x:c r="D171" s="26" t="str">
        <x:v>2025</x:v>
      </x:c>
      <x:c r="E171" s="26" t="str">
        <x:v>Annual</x:v>
      </x:c>
      <x:c r="F171" s="33" t="n">
        <x:v>16956.31</x:v>
      </x:c>
      <x:c r="G171" s="26" t="str">
        <x:v>Rp billion</x:v>
      </x:c>
      <x:c r="H171" s="26" t="str">
        <x:v>SRC_NTB_ANGKA_2026</x:v>
      </x:c>
      <x:c r="I171" s="26" t="str">
        <x:v>VERY_PRELIMINARY_OFFICIAL</x:v>
      </x:c>
      <x:c r="J171" s="26" t="str">
        <x:v>Angka 2025 bertanda sangat sementara/very preliminary dalam tabel BPS.</x:v>
      </x:c>
      <x:c r="K171" s="26" t="str">
        <x:v>BPS Provinsi Nusa Tenggara Barat</x:v>
      </x:c>
      <x:c r="L171" s="26" t="str">
        <x:v>https://ntb.bps.go.id/id/publication/2026/02/27/80026e558cf3e04646a79963/provinsi-nusa-tenggara-barat-dalam-angka-2026.html</x:v>
      </x:c>
    </x:row>
    <x:row r="172">
      <x:c r="A172" s="26" t="str">
        <x:v>Economy</x:v>
      </x:c>
      <x:c r="B172" s="26" t="str">
        <x:v>Share of NTB PDRB</x:v>
      </x:c>
      <x:c r="C172" s="26" t="str">
        <x:v>Lombok Timur</x:v>
      </x:c>
      <x:c r="D172" s="26" t="str">
        <x:v>2025</x:v>
      </x:c>
      <x:c r="E172" s="26" t="str">
        <x:v>Annual</x:v>
      </x:c>
      <x:c r="F172" s="33" t="n">
        <x:v>14.59</x:v>
      </x:c>
      <x:c r="G172" s="26" t="str">
        <x:v>percent</x:v>
      </x:c>
      <x:c r="H172" s="26" t="str">
        <x:v>SRC_NTB_ANGKA_2026</x:v>
      </x:c>
      <x:c r="I172" s="26" t="str">
        <x:v>VERY_PRELIMINARY_OFFICIAL</x:v>
      </x:c>
      <x:c r="J172" s="26" t="str">
        <x:v>Angka 2025 bertanda sangat sementara/very preliminary dalam tabel BPS.</x:v>
      </x:c>
      <x:c r="K172" s="26" t="str">
        <x:v>BPS Provinsi Nusa Tenggara Barat</x:v>
      </x:c>
      <x:c r="L172" s="26" t="str">
        <x:v>https://ntb.bps.go.id/id/publication/2026/02/27/80026e558cf3e04646a79963/provinsi-nusa-tenggara-barat-dalam-angka-2026.html</x:v>
      </x:c>
    </x:row>
    <x:row r="173">
      <x:c r="A173" s="26" t="str">
        <x:v>Economy</x:v>
      </x:c>
      <x:c r="B173" s="26" t="str">
        <x:v>PDRB per capita ADHB</x:v>
      </x:c>
      <x:c r="C173" s="26" t="str">
        <x:v>Lombok Timur</x:v>
      </x:c>
      <x:c r="D173" s="26" t="str">
        <x:v>2025</x:v>
      </x:c>
      <x:c r="E173" s="26" t="str">
        <x:v>Annual</x:v>
      </x:c>
      <x:c r="F173" s="33" t="n">
        <x:v>19643</x:v>
      </x:c>
      <x:c r="G173" s="26" t="str">
        <x:v>thousand Rp</x:v>
      </x:c>
      <x:c r="H173" s="26" t="str">
        <x:v>SRC_NTB_ANGKA_2026</x:v>
      </x:c>
      <x:c r="I173" s="26" t="str">
        <x:v>VERY_PRELIMINARY_OFFICIAL</x:v>
      </x:c>
      <x:c r="J173" s="26" t="str">
        <x:v>Angka 2025 bertanda sangat sementara/very preliminary dalam tabel BPS.</x:v>
      </x:c>
      <x:c r="K173" s="26" t="str">
        <x:v>BPS Provinsi Nusa Tenggara Barat</x:v>
      </x:c>
      <x:c r="L173" s="26" t="str">
        <x:v>https://ntb.bps.go.id/id/publication/2026/02/27/80026e558cf3e04646a79963/provinsi-nusa-tenggara-barat-dalam-angka-2026.html</x:v>
      </x:c>
    </x:row>
    <x:row r="174">
      <x:c r="A174" s="26" t="str">
        <x:v>Economy</x:v>
      </x:c>
      <x:c r="B174" s="26" t="str">
        <x:v>PDRB ADHB</x:v>
      </x:c>
      <x:c r="C174" s="26" t="str">
        <x:v>Sumbawa</x:v>
      </x:c>
      <x:c r="D174" s="26" t="str">
        <x:v>2025</x:v>
      </x:c>
      <x:c r="E174" s="26" t="str">
        <x:v>Annual</x:v>
      </x:c>
      <x:c r="F174" s="33" t="n">
        <x:v>19753.29</x:v>
      </x:c>
      <x:c r="G174" s="26" t="str">
        <x:v>Rp billion</x:v>
      </x:c>
      <x:c r="H174" s="26" t="str">
        <x:v>SRC_NTB_ANGKA_2026</x:v>
      </x:c>
      <x:c r="I174" s="26" t="str">
        <x:v>VERY_PRELIMINARY_OFFICIAL</x:v>
      </x:c>
      <x:c r="J174" s="26" t="str">
        <x:v>Angka 2025 bertanda sangat sementara/very preliminary dalam tabel BPS.</x:v>
      </x:c>
      <x:c r="K174" s="26" t="str">
        <x:v>BPS Provinsi Nusa Tenggara Barat</x:v>
      </x:c>
      <x:c r="L174" s="26" t="str">
        <x:v>https://ntb.bps.go.id/id/publication/2026/02/27/80026e558cf3e04646a79963/provinsi-nusa-tenggara-barat-dalam-angka-2026.html</x:v>
      </x:c>
    </x:row>
    <x:row r="175">
      <x:c r="A175" s="26" t="str">
        <x:v>Economy</x:v>
      </x:c>
      <x:c r="B175" s="26" t="str">
        <x:v>PDRB ADHK 2010</x:v>
      </x:c>
      <x:c r="C175" s="26" t="str">
        <x:v>Sumbawa</x:v>
      </x:c>
      <x:c r="D175" s="26" t="str">
        <x:v>2025</x:v>
      </x:c>
      <x:c r="E175" s="26" t="str">
        <x:v>Annual</x:v>
      </x:c>
      <x:c r="F175" s="33" t="n">
        <x:v>11752.86</x:v>
      </x:c>
      <x:c r="G175" s="26" t="str">
        <x:v>Rp billion</x:v>
      </x:c>
      <x:c r="H175" s="26" t="str">
        <x:v>SRC_NTB_ANGKA_2026</x:v>
      </x:c>
      <x:c r="I175" s="26" t="str">
        <x:v>VERY_PRELIMINARY_OFFICIAL</x:v>
      </x:c>
      <x:c r="J175" s="26" t="str">
        <x:v>Angka 2025 bertanda sangat sementara/very preliminary dalam tabel BPS.</x:v>
      </x:c>
      <x:c r="K175" s="26" t="str">
        <x:v>BPS Provinsi Nusa Tenggara Barat</x:v>
      </x:c>
      <x:c r="L175" s="26" t="str">
        <x:v>https://ntb.bps.go.id/id/publication/2026/02/27/80026e558cf3e04646a79963/provinsi-nusa-tenggara-barat-dalam-angka-2026.html</x:v>
      </x:c>
    </x:row>
    <x:row r="176">
      <x:c r="A176" s="26" t="str">
        <x:v>Economy</x:v>
      </x:c>
      <x:c r="B176" s="26" t="str">
        <x:v>Share of NTB PDRB</x:v>
      </x:c>
      <x:c r="C176" s="26" t="str">
        <x:v>Sumbawa</x:v>
      </x:c>
      <x:c r="D176" s="26" t="str">
        <x:v>2025</x:v>
      </x:c>
      <x:c r="E176" s="26" t="str">
        <x:v>Annual</x:v>
      </x:c>
      <x:c r="F176" s="33" t="n">
        <x:v>10.21</x:v>
      </x:c>
      <x:c r="G176" s="26" t="str">
        <x:v>percent</x:v>
      </x:c>
      <x:c r="H176" s="26" t="str">
        <x:v>SRC_NTB_ANGKA_2026</x:v>
      </x:c>
      <x:c r="I176" s="26" t="str">
        <x:v>VERY_PRELIMINARY_OFFICIAL</x:v>
      </x:c>
      <x:c r="J176" s="26" t="str">
        <x:v>Angka 2025 bertanda sangat sementara/very preliminary dalam tabel BPS.</x:v>
      </x:c>
      <x:c r="K176" s="26" t="str">
        <x:v>BPS Provinsi Nusa Tenggara Barat</x:v>
      </x:c>
      <x:c r="L176" s="26" t="str">
        <x:v>https://ntb.bps.go.id/id/publication/2026/02/27/80026e558cf3e04646a79963/provinsi-nusa-tenggara-barat-dalam-angka-2026.html</x:v>
      </x:c>
    </x:row>
    <x:row r="177">
      <x:c r="A177" s="26" t="str">
        <x:v>Economy</x:v>
      </x:c>
      <x:c r="B177" s="26" t="str">
        <x:v>PDRB per capita ADHB</x:v>
      </x:c>
      <x:c r="C177" s="26" t="str">
        <x:v>Sumbawa</x:v>
      </x:c>
      <x:c r="D177" s="26" t="str">
        <x:v>2025</x:v>
      </x:c>
      <x:c r="E177" s="26" t="str">
        <x:v>Annual</x:v>
      </x:c>
      <x:c r="F177" s="33" t="n">
        <x:v>36333</x:v>
      </x:c>
      <x:c r="G177" s="26" t="str">
        <x:v>thousand Rp</x:v>
      </x:c>
      <x:c r="H177" s="26" t="str">
        <x:v>SRC_NTB_ANGKA_2026</x:v>
      </x:c>
      <x:c r="I177" s="26" t="str">
        <x:v>VERY_PRELIMINARY_OFFICIAL</x:v>
      </x:c>
      <x:c r="J177" s="26" t="str">
        <x:v>Angka 2025 bertanda sangat sementara/very preliminary dalam tabel BPS.</x:v>
      </x:c>
      <x:c r="K177" s="26" t="str">
        <x:v>BPS Provinsi Nusa Tenggara Barat</x:v>
      </x:c>
      <x:c r="L177" s="26" t="str">
        <x:v>https://ntb.bps.go.id/id/publication/2026/02/27/80026e558cf3e04646a79963/provinsi-nusa-tenggara-barat-dalam-angka-2026.html</x:v>
      </x:c>
    </x:row>
    <x:row r="178">
      <x:c r="A178" s="26" t="str">
        <x:v>Economy</x:v>
      </x:c>
      <x:c r="B178" s="26" t="str">
        <x:v>PDRB ADHB</x:v>
      </x:c>
      <x:c r="C178" s="26" t="str">
        <x:v>Dompu</x:v>
      </x:c>
      <x:c r="D178" s="26" t="str">
        <x:v>2025</x:v>
      </x:c>
      <x:c r="E178" s="26" t="str">
        <x:v>Annual</x:v>
      </x:c>
      <x:c r="F178" s="33" t="n">
        <x:v>9705.25</x:v>
      </x:c>
      <x:c r="G178" s="26" t="str">
        <x:v>Rp billion</x:v>
      </x:c>
      <x:c r="H178" s="26" t="str">
        <x:v>SRC_NTB_ANGKA_2026</x:v>
      </x:c>
      <x:c r="I178" s="26" t="str">
        <x:v>VERY_PRELIMINARY_OFFICIAL</x:v>
      </x:c>
      <x:c r="J178" s="26" t="str">
        <x:v>Angka 2025 bertanda sangat sementara/very preliminary dalam tabel BPS.</x:v>
      </x:c>
      <x:c r="K178" s="26" t="str">
        <x:v>BPS Provinsi Nusa Tenggara Barat</x:v>
      </x:c>
      <x:c r="L178" s="26" t="str">
        <x:v>https://ntb.bps.go.id/id/publication/2026/02/27/80026e558cf3e04646a79963/provinsi-nusa-tenggara-barat-dalam-angka-2026.html</x:v>
      </x:c>
    </x:row>
    <x:row r="179">
      <x:c r="A179" s="26" t="str">
        <x:v>Economy</x:v>
      </x:c>
      <x:c r="B179" s="26" t="str">
        <x:v>PDRB ADHK 2010</x:v>
      </x:c>
      <x:c r="C179" s="26" t="str">
        <x:v>Dompu</x:v>
      </x:c>
      <x:c r="D179" s="26" t="str">
        <x:v>2025</x:v>
      </x:c>
      <x:c r="E179" s="26" t="str">
        <x:v>Annual</x:v>
      </x:c>
      <x:c r="F179" s="33" t="n">
        <x:v>5740.37</x:v>
      </x:c>
      <x:c r="G179" s="26" t="str">
        <x:v>Rp billion</x:v>
      </x:c>
      <x:c r="H179" s="26" t="str">
        <x:v>SRC_NTB_ANGKA_2026</x:v>
      </x:c>
      <x:c r="I179" s="26" t="str">
        <x:v>VERY_PRELIMINARY_OFFICIAL</x:v>
      </x:c>
      <x:c r="J179" s="26" t="str">
        <x:v>Angka 2025 bertanda sangat sementara/very preliminary dalam tabel BPS.</x:v>
      </x:c>
      <x:c r="K179" s="26" t="str">
        <x:v>BPS Provinsi Nusa Tenggara Barat</x:v>
      </x:c>
      <x:c r="L179" s="26" t="str">
        <x:v>https://ntb.bps.go.id/id/publication/2026/02/27/80026e558cf3e04646a79963/provinsi-nusa-tenggara-barat-dalam-angka-2026.html</x:v>
      </x:c>
    </x:row>
    <x:row r="180">
      <x:c r="A180" s="26" t="str">
        <x:v>Economy</x:v>
      </x:c>
      <x:c r="B180" s="26" t="str">
        <x:v>Share of NTB PDRB</x:v>
      </x:c>
      <x:c r="C180" s="26" t="str">
        <x:v>Dompu</x:v>
      </x:c>
      <x:c r="D180" s="26" t="str">
        <x:v>2025</x:v>
      </x:c>
      <x:c r="E180" s="26" t="str">
        <x:v>Annual</x:v>
      </x:c>
      <x:c r="F180" s="33" t="n">
        <x:v>5.02</x:v>
      </x:c>
      <x:c r="G180" s="26" t="str">
        <x:v>percent</x:v>
      </x:c>
      <x:c r="H180" s="26" t="str">
        <x:v>SRC_NTB_ANGKA_2026</x:v>
      </x:c>
      <x:c r="I180" s="26" t="str">
        <x:v>VERY_PRELIMINARY_OFFICIAL</x:v>
      </x:c>
      <x:c r="J180" s="26" t="str">
        <x:v>Angka 2025 bertanda sangat sementara/very preliminary dalam tabel BPS.</x:v>
      </x:c>
      <x:c r="K180" s="26" t="str">
        <x:v>BPS Provinsi Nusa Tenggara Barat</x:v>
      </x:c>
      <x:c r="L180" s="26" t="str">
        <x:v>https://ntb.bps.go.id/id/publication/2026/02/27/80026e558cf3e04646a79963/provinsi-nusa-tenggara-barat-dalam-angka-2026.html</x:v>
      </x:c>
    </x:row>
    <x:row r="181">
      <x:c r="A181" s="26" t="str">
        <x:v>Economy</x:v>
      </x:c>
      <x:c r="B181" s="26" t="str">
        <x:v>PDRB per capita ADHB</x:v>
      </x:c>
      <x:c r="C181" s="26" t="str">
        <x:v>Dompu</x:v>
      </x:c>
      <x:c r="D181" s="26" t="str">
        <x:v>2025</x:v>
      </x:c>
      <x:c r="E181" s="26" t="str">
        <x:v>Annual</x:v>
      </x:c>
      <x:c r="F181" s="33" t="n">
        <x:v>38110</x:v>
      </x:c>
      <x:c r="G181" s="26" t="str">
        <x:v>thousand Rp</x:v>
      </x:c>
      <x:c r="H181" s="26" t="str">
        <x:v>SRC_NTB_ANGKA_2026</x:v>
      </x:c>
      <x:c r="I181" s="26" t="str">
        <x:v>VERY_PRELIMINARY_OFFICIAL</x:v>
      </x:c>
      <x:c r="J181" s="26" t="str">
        <x:v>Angka 2025 bertanda sangat sementara/very preliminary dalam tabel BPS.</x:v>
      </x:c>
      <x:c r="K181" s="26" t="str">
        <x:v>BPS Provinsi Nusa Tenggara Barat</x:v>
      </x:c>
      <x:c r="L181" s="26" t="str">
        <x:v>https://ntb.bps.go.id/id/publication/2026/02/27/80026e558cf3e04646a79963/provinsi-nusa-tenggara-barat-dalam-angka-2026.html</x:v>
      </x:c>
    </x:row>
    <x:row r="182">
      <x:c r="A182" s="26" t="str">
        <x:v>Economy</x:v>
      </x:c>
      <x:c r="B182" s="26" t="str">
        <x:v>PDRB ADHB</x:v>
      </x:c>
      <x:c r="C182" s="26" t="str">
        <x:v>Bima</x:v>
      </x:c>
      <x:c r="D182" s="26" t="str">
        <x:v>2025</x:v>
      </x:c>
      <x:c r="E182" s="26" t="str">
        <x:v>Annual</x:v>
      </x:c>
      <x:c r="F182" s="33" t="n">
        <x:v>15612.85</x:v>
      </x:c>
      <x:c r="G182" s="26" t="str">
        <x:v>Rp billion</x:v>
      </x:c>
      <x:c r="H182" s="26" t="str">
        <x:v>SRC_NTB_ANGKA_2026</x:v>
      </x:c>
      <x:c r="I182" s="26" t="str">
        <x:v>VERY_PRELIMINARY_OFFICIAL</x:v>
      </x:c>
      <x:c r="J182" s="26" t="str">
        <x:v>Angka 2025 bertanda sangat sementara/very preliminary dalam tabel BPS.</x:v>
      </x:c>
      <x:c r="K182" s="26" t="str">
        <x:v>BPS Provinsi Nusa Tenggara Barat</x:v>
      </x:c>
      <x:c r="L182" s="26" t="str">
        <x:v>https://ntb.bps.go.id/id/publication/2026/02/27/80026e558cf3e04646a79963/provinsi-nusa-tenggara-barat-dalam-angka-2026.html</x:v>
      </x:c>
    </x:row>
    <x:row r="183">
      <x:c r="A183" s="26" t="str">
        <x:v>Economy</x:v>
      </x:c>
      <x:c r="B183" s="26" t="str">
        <x:v>PDRB ADHK 2010</x:v>
      </x:c>
      <x:c r="C183" s="26" t="str">
        <x:v>Bima</x:v>
      </x:c>
      <x:c r="D183" s="26" t="str">
        <x:v>2025</x:v>
      </x:c>
      <x:c r="E183" s="26" t="str">
        <x:v>Annual</x:v>
      </x:c>
      <x:c r="F183" s="33" t="n">
        <x:v>9170.05</x:v>
      </x:c>
      <x:c r="G183" s="26" t="str">
        <x:v>Rp billion</x:v>
      </x:c>
      <x:c r="H183" s="26" t="str">
        <x:v>SRC_NTB_ANGKA_2026</x:v>
      </x:c>
      <x:c r="I183" s="26" t="str">
        <x:v>VERY_PRELIMINARY_OFFICIAL</x:v>
      </x:c>
      <x:c r="J183" s="26" t="str">
        <x:v>Angka 2025 bertanda sangat sementara/very preliminary dalam tabel BPS.</x:v>
      </x:c>
      <x:c r="K183" s="26" t="str">
        <x:v>BPS Provinsi Nusa Tenggara Barat</x:v>
      </x:c>
      <x:c r="L183" s="26" t="str">
        <x:v>https://ntb.bps.go.id/id/publication/2026/02/27/80026e558cf3e04646a79963/provinsi-nusa-tenggara-barat-dalam-angka-2026.html</x:v>
      </x:c>
    </x:row>
    <x:row r="184">
      <x:c r="A184" s="26" t="str">
        <x:v>Economy</x:v>
      </x:c>
      <x:c r="B184" s="26" t="str">
        <x:v>Share of NTB PDRB</x:v>
      </x:c>
      <x:c r="C184" s="26" t="str">
        <x:v>Bima</x:v>
      </x:c>
      <x:c r="D184" s="26" t="str">
        <x:v>2025</x:v>
      </x:c>
      <x:c r="E184" s="26" t="str">
        <x:v>Annual</x:v>
      </x:c>
      <x:c r="F184" s="33" t="n">
        <x:v>8.07</x:v>
      </x:c>
      <x:c r="G184" s="26" t="str">
        <x:v>percent</x:v>
      </x:c>
      <x:c r="H184" s="26" t="str">
        <x:v>SRC_NTB_ANGKA_2026</x:v>
      </x:c>
      <x:c r="I184" s="26" t="str">
        <x:v>VERY_PRELIMINARY_OFFICIAL</x:v>
      </x:c>
      <x:c r="J184" s="26" t="str">
        <x:v>Angka 2025 bertanda sangat sementara/very preliminary dalam tabel BPS.</x:v>
      </x:c>
      <x:c r="K184" s="26" t="str">
        <x:v>BPS Provinsi Nusa Tenggara Barat</x:v>
      </x:c>
      <x:c r="L184" s="26" t="str">
        <x:v>https://ntb.bps.go.id/id/publication/2026/02/27/80026e558cf3e04646a79963/provinsi-nusa-tenggara-barat-dalam-angka-2026.html</x:v>
      </x:c>
    </x:row>
    <x:row r="185">
      <x:c r="A185" s="26" t="str">
        <x:v>Economy</x:v>
      </x:c>
      <x:c r="B185" s="26" t="str">
        <x:v>PDRB per capita ADHB</x:v>
      </x:c>
      <x:c r="C185" s="26" t="str">
        <x:v>Bima</x:v>
      </x:c>
      <x:c r="D185" s="26" t="str">
        <x:v>2025</x:v>
      </x:c>
      <x:c r="E185" s="26" t="str">
        <x:v>Annual</x:v>
      </x:c>
      <x:c r="F185" s="33" t="n">
        <x:v>28315</x:v>
      </x:c>
      <x:c r="G185" s="26" t="str">
        <x:v>thousand Rp</x:v>
      </x:c>
      <x:c r="H185" s="26" t="str">
        <x:v>SRC_NTB_ANGKA_2026</x:v>
      </x:c>
      <x:c r="I185" s="26" t="str">
        <x:v>VERY_PRELIMINARY_OFFICIAL</x:v>
      </x:c>
      <x:c r="J185" s="26" t="str">
        <x:v>Angka 2025 bertanda sangat sementara/very preliminary dalam tabel BPS.</x:v>
      </x:c>
      <x:c r="K185" s="26" t="str">
        <x:v>BPS Provinsi Nusa Tenggara Barat</x:v>
      </x:c>
      <x:c r="L185" s="26" t="str">
        <x:v>https://ntb.bps.go.id/id/publication/2026/02/27/80026e558cf3e04646a79963/provinsi-nusa-tenggara-barat-dalam-angka-2026.html</x:v>
      </x:c>
    </x:row>
    <x:row r="186">
      <x:c r="A186" s="26" t="str">
        <x:v>Economy</x:v>
      </x:c>
      <x:c r="B186" s="26" t="str">
        <x:v>PDRB ADHB</x:v>
      </x:c>
      <x:c r="C186" s="26" t="str">
        <x:v>Sumbawa Barat</x:v>
      </x:c>
      <x:c r="D186" s="26" t="str">
        <x:v>2025</x:v>
      </x:c>
      <x:c r="E186" s="26" t="str">
        <x:v>Annual</x:v>
      </x:c>
      <x:c r="F186" s="33" t="n">
        <x:v>37349.02</x:v>
      </x:c>
      <x:c r="G186" s="26" t="str">
        <x:v>Rp billion</x:v>
      </x:c>
      <x:c r="H186" s="26" t="str">
        <x:v>SRC_NTB_ANGKA_2026</x:v>
      </x:c>
      <x:c r="I186" s="26" t="str">
        <x:v>VERY_PRELIMINARY_OFFICIAL</x:v>
      </x:c>
      <x:c r="J186" s="26" t="str">
        <x:v>Angka 2025 bertanda sangat sementara/very preliminary dalam tabel BPS.</x:v>
      </x:c>
      <x:c r="K186" s="26" t="str">
        <x:v>BPS Provinsi Nusa Tenggara Barat</x:v>
      </x:c>
      <x:c r="L186" s="26" t="str">
        <x:v>https://ntb.bps.go.id/id/publication/2026/02/27/80026e558cf3e04646a79963/provinsi-nusa-tenggara-barat-dalam-angka-2026.html</x:v>
      </x:c>
    </x:row>
    <x:row r="187">
      <x:c r="A187" s="26" t="str">
        <x:v>Economy</x:v>
      </x:c>
      <x:c r="B187" s="26" t="str">
        <x:v>PDRB ADHK 2010</x:v>
      </x:c>
      <x:c r="C187" s="26" t="str">
        <x:v>Sumbawa Barat</x:v>
      </x:c>
      <x:c r="D187" s="26" t="str">
        <x:v>2025</x:v>
      </x:c>
      <x:c r="E187" s="26" t="str">
        <x:v>Annual</x:v>
      </x:c>
      <x:c r="F187" s="33" t="n">
        <x:v>19842.09</x:v>
      </x:c>
      <x:c r="G187" s="26" t="str">
        <x:v>Rp billion</x:v>
      </x:c>
      <x:c r="H187" s="26" t="str">
        <x:v>SRC_NTB_ANGKA_2026</x:v>
      </x:c>
      <x:c r="I187" s="26" t="str">
        <x:v>VERY_PRELIMINARY_OFFICIAL</x:v>
      </x:c>
      <x:c r="J187" s="26" t="str">
        <x:v>Angka 2025 bertanda sangat sementara/very preliminary dalam tabel BPS.</x:v>
      </x:c>
      <x:c r="K187" s="26" t="str">
        <x:v>BPS Provinsi Nusa Tenggara Barat</x:v>
      </x:c>
      <x:c r="L187" s="26" t="str">
        <x:v>https://ntb.bps.go.id/id/publication/2026/02/27/80026e558cf3e04646a79963/provinsi-nusa-tenggara-barat-dalam-angka-2026.html</x:v>
      </x:c>
    </x:row>
    <x:row r="188">
      <x:c r="A188" s="26" t="str">
        <x:v>Economy</x:v>
      </x:c>
      <x:c r="B188" s="26" t="str">
        <x:v>Share of NTB PDRB</x:v>
      </x:c>
      <x:c r="C188" s="26" t="str">
        <x:v>Sumbawa Barat</x:v>
      </x:c>
      <x:c r="D188" s="26" t="str">
        <x:v>2025</x:v>
      </x:c>
      <x:c r="E188" s="26" t="str">
        <x:v>Annual</x:v>
      </x:c>
      <x:c r="F188" s="33" t="n">
        <x:v>19.3</x:v>
      </x:c>
      <x:c r="G188" s="26" t="str">
        <x:v>percent</x:v>
      </x:c>
      <x:c r="H188" s="26" t="str">
        <x:v>SRC_NTB_ANGKA_2026</x:v>
      </x:c>
      <x:c r="I188" s="26" t="str">
        <x:v>VERY_PRELIMINARY_OFFICIAL</x:v>
      </x:c>
      <x:c r="J188" s="26" t="str">
        <x:v>Angka 2025 bertanda sangat sementara/very preliminary dalam tabel BPS.</x:v>
      </x:c>
      <x:c r="K188" s="26" t="str">
        <x:v>BPS Provinsi Nusa Tenggara Barat</x:v>
      </x:c>
      <x:c r="L188" s="26" t="str">
        <x:v>https://ntb.bps.go.id/id/publication/2026/02/27/80026e558cf3e04646a79963/provinsi-nusa-tenggara-barat-dalam-angka-2026.html</x:v>
      </x:c>
    </x:row>
    <x:row r="189">
      <x:c r="A189" s="26" t="str">
        <x:v>Economy</x:v>
      </x:c>
      <x:c r="B189" s="26" t="str">
        <x:v>PDRB per capita ADHB</x:v>
      </x:c>
      <x:c r="C189" s="26" t="str">
        <x:v>Sumbawa Barat</x:v>
      </x:c>
      <x:c r="D189" s="26" t="str">
        <x:v>2025</x:v>
      </x:c>
      <x:c r="E189" s="26" t="str">
        <x:v>Annual</x:v>
      </x:c>
      <x:c r="F189" s="33" t="n">
        <x:v>236192</x:v>
      </x:c>
      <x:c r="G189" s="26" t="str">
        <x:v>thousand Rp</x:v>
      </x:c>
      <x:c r="H189" s="26" t="str">
        <x:v>SRC_NTB_ANGKA_2026</x:v>
      </x:c>
      <x:c r="I189" s="26" t="str">
        <x:v>VERY_PRELIMINARY_OFFICIAL</x:v>
      </x:c>
      <x:c r="J189" s="26" t="str">
        <x:v>Angka 2025 bertanda sangat sementara/very preliminary dalam tabel BPS.</x:v>
      </x:c>
      <x:c r="K189" s="26" t="str">
        <x:v>BPS Provinsi Nusa Tenggara Barat</x:v>
      </x:c>
      <x:c r="L189" s="26" t="str">
        <x:v>https://ntb.bps.go.id/id/publication/2026/02/27/80026e558cf3e04646a79963/provinsi-nusa-tenggara-barat-dalam-angka-2026.html</x:v>
      </x:c>
    </x:row>
    <x:row r="190">
      <x:c r="A190" s="26" t="str">
        <x:v>Economy</x:v>
      </x:c>
      <x:c r="B190" s="26" t="str">
        <x:v>PDRB ADHB</x:v>
      </x:c>
      <x:c r="C190" s="26" t="str">
        <x:v>Lombok Utara</x:v>
      </x:c>
      <x:c r="D190" s="26" t="str">
        <x:v>2025</x:v>
      </x:c>
      <x:c r="E190" s="26" t="str">
        <x:v>Annual</x:v>
      </x:c>
      <x:c r="F190" s="33" t="n">
        <x:v>6371.54</x:v>
      </x:c>
      <x:c r="G190" s="26" t="str">
        <x:v>Rp billion</x:v>
      </x:c>
      <x:c r="H190" s="26" t="str">
        <x:v>SRC_NTB_ANGKA_2026</x:v>
      </x:c>
      <x:c r="I190" s="26" t="str">
        <x:v>VERY_PRELIMINARY_OFFICIAL</x:v>
      </x:c>
      <x:c r="J190" s="26" t="str">
        <x:v>Angka 2025 bertanda sangat sementara/very preliminary dalam tabel BPS.</x:v>
      </x:c>
      <x:c r="K190" s="26" t="str">
        <x:v>BPS Provinsi Nusa Tenggara Barat</x:v>
      </x:c>
      <x:c r="L190" s="26" t="str">
        <x:v>https://ntb.bps.go.id/id/publication/2026/02/27/80026e558cf3e04646a79963/provinsi-nusa-tenggara-barat-dalam-angka-2026.html</x:v>
      </x:c>
    </x:row>
    <x:row r="191">
      <x:c r="A191" s="26" t="str">
        <x:v>Economy</x:v>
      </x:c>
      <x:c r="B191" s="26" t="str">
        <x:v>PDRB ADHK 2010</x:v>
      </x:c>
      <x:c r="C191" s="26" t="str">
        <x:v>Lombok Utara</x:v>
      </x:c>
      <x:c r="D191" s="26" t="str">
        <x:v>2025</x:v>
      </x:c>
      <x:c r="E191" s="26" t="str">
        <x:v>Annual</x:v>
      </x:c>
      <x:c r="F191" s="33" t="n">
        <x:v>3853.89</x:v>
      </x:c>
      <x:c r="G191" s="26" t="str">
        <x:v>Rp billion</x:v>
      </x:c>
      <x:c r="H191" s="26" t="str">
        <x:v>SRC_NTB_ANGKA_2026</x:v>
      </x:c>
      <x:c r="I191" s="26" t="str">
        <x:v>VERY_PRELIMINARY_OFFICIAL</x:v>
      </x:c>
      <x:c r="J191" s="26" t="str">
        <x:v>Angka 2025 bertanda sangat sementara/very preliminary dalam tabel BPS.</x:v>
      </x:c>
      <x:c r="K191" s="26" t="str">
        <x:v>BPS Provinsi Nusa Tenggara Barat</x:v>
      </x:c>
      <x:c r="L191" s="26" t="str">
        <x:v>https://ntb.bps.go.id/id/publication/2026/02/27/80026e558cf3e04646a79963/provinsi-nusa-tenggara-barat-dalam-angka-2026.html</x:v>
      </x:c>
    </x:row>
    <x:row r="192">
      <x:c r="A192" s="26" t="str">
        <x:v>Economy</x:v>
      </x:c>
      <x:c r="B192" s="26" t="str">
        <x:v>Share of NTB PDRB</x:v>
      </x:c>
      <x:c r="C192" s="26" t="str">
        <x:v>Lombok Utara</x:v>
      </x:c>
      <x:c r="D192" s="26" t="str">
        <x:v>2025</x:v>
      </x:c>
      <x:c r="E192" s="26" t="str">
        <x:v>Annual</x:v>
      </x:c>
      <x:c r="F192" s="33" t="n">
        <x:v>3.29</x:v>
      </x:c>
      <x:c r="G192" s="26" t="str">
        <x:v>percent</x:v>
      </x:c>
      <x:c r="H192" s="26" t="str">
        <x:v>SRC_NTB_ANGKA_2026</x:v>
      </x:c>
      <x:c r="I192" s="26" t="str">
        <x:v>VERY_PRELIMINARY_OFFICIAL</x:v>
      </x:c>
      <x:c r="J192" s="26" t="str">
        <x:v>Angka 2025 bertanda sangat sementara/very preliminary dalam tabel BPS.</x:v>
      </x:c>
      <x:c r="K192" s="26" t="str">
        <x:v>BPS Provinsi Nusa Tenggara Barat</x:v>
      </x:c>
      <x:c r="L192" s="26" t="str">
        <x:v>https://ntb.bps.go.id/id/publication/2026/02/27/80026e558cf3e04646a79963/provinsi-nusa-tenggara-barat-dalam-angka-2026.html</x:v>
      </x:c>
    </x:row>
    <x:row r="193">
      <x:c r="A193" s="26" t="str">
        <x:v>Economy</x:v>
      </x:c>
      <x:c r="B193" s="26" t="str">
        <x:v>PDRB per capita ADHB</x:v>
      </x:c>
      <x:c r="C193" s="26" t="str">
        <x:v>Lombok Utara</x:v>
      </x:c>
      <x:c r="D193" s="26" t="str">
        <x:v>2025</x:v>
      </x:c>
      <x:c r="E193" s="26" t="str">
        <x:v>Annual</x:v>
      </x:c>
      <x:c r="F193" s="33" t="n">
        <x:v>24028</x:v>
      </x:c>
      <x:c r="G193" s="26" t="str">
        <x:v>thousand Rp</x:v>
      </x:c>
      <x:c r="H193" s="26" t="str">
        <x:v>SRC_NTB_ANGKA_2026</x:v>
      </x:c>
      <x:c r="I193" s="26" t="str">
        <x:v>VERY_PRELIMINARY_OFFICIAL</x:v>
      </x:c>
      <x:c r="J193" s="26" t="str">
        <x:v>Angka 2025 bertanda sangat sementara/very preliminary dalam tabel BPS.</x:v>
      </x:c>
      <x:c r="K193" s="26" t="str">
        <x:v>BPS Provinsi Nusa Tenggara Barat</x:v>
      </x:c>
      <x:c r="L193" s="26" t="str">
        <x:v>https://ntb.bps.go.id/id/publication/2026/02/27/80026e558cf3e04646a79963/provinsi-nusa-tenggara-barat-dalam-angka-2026.html</x:v>
      </x:c>
    </x:row>
    <x:row r="194">
      <x:c r="A194" s="26" t="str">
        <x:v>Economy</x:v>
      </x:c>
      <x:c r="B194" s="26" t="str">
        <x:v>PDRB ADHB</x:v>
      </x:c>
      <x:c r="C194" s="26" t="str">
        <x:v>Kota Mataram</x:v>
      </x:c>
      <x:c r="D194" s="26" t="str">
        <x:v>2025</x:v>
      </x:c>
      <x:c r="E194" s="26" t="str">
        <x:v>Annual</x:v>
      </x:c>
      <x:c r="F194" s="33" t="n">
        <x:v>26069.8</x:v>
      </x:c>
      <x:c r="G194" s="26" t="str">
        <x:v>Rp billion</x:v>
      </x:c>
      <x:c r="H194" s="26" t="str">
        <x:v>SRC_NTB_ANGKA_2026</x:v>
      </x:c>
      <x:c r="I194" s="26" t="str">
        <x:v>VERY_PRELIMINARY_OFFICIAL</x:v>
      </x:c>
      <x:c r="J194" s="26" t="str">
        <x:v>Angka 2025 bertanda sangat sementara/very preliminary dalam tabel BPS.</x:v>
      </x:c>
      <x:c r="K194" s="26" t="str">
        <x:v>BPS Provinsi Nusa Tenggara Barat</x:v>
      </x:c>
      <x:c r="L194" s="26" t="str">
        <x:v>https://ntb.bps.go.id/id/publication/2026/02/27/80026e558cf3e04646a79963/provinsi-nusa-tenggara-barat-dalam-angka-2026.html</x:v>
      </x:c>
    </x:row>
    <x:row r="195">
      <x:c r="A195" s="26" t="str">
        <x:v>Economy</x:v>
      </x:c>
      <x:c r="B195" s="26" t="str">
        <x:v>PDRB ADHK 2010</x:v>
      </x:c>
      <x:c r="C195" s="26" t="str">
        <x:v>Kota Mataram</x:v>
      </x:c>
      <x:c r="D195" s="26" t="str">
        <x:v>2025</x:v>
      </x:c>
      <x:c r="E195" s="26" t="str">
        <x:v>Annual</x:v>
      </x:c>
      <x:c r="F195" s="33" t="n">
        <x:v>16007.54</x:v>
      </x:c>
      <x:c r="G195" s="26" t="str">
        <x:v>Rp billion</x:v>
      </x:c>
      <x:c r="H195" s="26" t="str">
        <x:v>SRC_NTB_ANGKA_2026</x:v>
      </x:c>
      <x:c r="I195" s="26" t="str">
        <x:v>VERY_PRELIMINARY_OFFICIAL</x:v>
      </x:c>
      <x:c r="J195" s="26" t="str">
        <x:v>Angka 2025 bertanda sangat sementara/very preliminary dalam tabel BPS.</x:v>
      </x:c>
      <x:c r="K195" s="26" t="str">
        <x:v>BPS Provinsi Nusa Tenggara Barat</x:v>
      </x:c>
      <x:c r="L195" s="26" t="str">
        <x:v>https://ntb.bps.go.id/id/publication/2026/02/27/80026e558cf3e04646a79963/provinsi-nusa-tenggara-barat-dalam-angka-2026.html</x:v>
      </x:c>
    </x:row>
    <x:row r="196">
      <x:c r="A196" s="26" t="str">
        <x:v>Economy</x:v>
      </x:c>
      <x:c r="B196" s="26" t="str">
        <x:v>Share of NTB PDRB</x:v>
      </x:c>
      <x:c r="C196" s="26" t="str">
        <x:v>Kota Mataram</x:v>
      </x:c>
      <x:c r="D196" s="26" t="str">
        <x:v>2025</x:v>
      </x:c>
      <x:c r="E196" s="26" t="str">
        <x:v>Annual</x:v>
      </x:c>
      <x:c r="F196" s="33" t="n">
        <x:v>13.47</x:v>
      </x:c>
      <x:c r="G196" s="26" t="str">
        <x:v>percent</x:v>
      </x:c>
      <x:c r="H196" s="26" t="str">
        <x:v>SRC_NTB_ANGKA_2026</x:v>
      </x:c>
      <x:c r="I196" s="26" t="str">
        <x:v>VERY_PRELIMINARY_OFFICIAL</x:v>
      </x:c>
      <x:c r="J196" s="26" t="str">
        <x:v>Angka 2025 bertanda sangat sementara/very preliminary dalam tabel BPS.</x:v>
      </x:c>
      <x:c r="K196" s="26" t="str">
        <x:v>BPS Provinsi Nusa Tenggara Barat</x:v>
      </x:c>
      <x:c r="L196" s="26" t="str">
        <x:v>https://ntb.bps.go.id/id/publication/2026/02/27/80026e558cf3e04646a79963/provinsi-nusa-tenggara-barat-dalam-angka-2026.html</x:v>
      </x:c>
    </x:row>
    <x:row r="197">
      <x:c r="A197" s="26" t="str">
        <x:v>Economy</x:v>
      </x:c>
      <x:c r="B197" s="26" t="str">
        <x:v>PDRB per capita ADHB</x:v>
      </x:c>
      <x:c r="C197" s="26" t="str">
        <x:v>Kota Mataram</x:v>
      </x:c>
      <x:c r="D197" s="26" t="str">
        <x:v>2025</x:v>
      </x:c>
      <x:c r="E197" s="26" t="str">
        <x:v>Annual</x:v>
      </x:c>
      <x:c r="F197" s="33" t="n">
        <x:v>58091</x:v>
      </x:c>
      <x:c r="G197" s="26" t="str">
        <x:v>thousand Rp</x:v>
      </x:c>
      <x:c r="H197" s="26" t="str">
        <x:v>SRC_NTB_ANGKA_2026</x:v>
      </x:c>
      <x:c r="I197" s="26" t="str">
        <x:v>VERY_PRELIMINARY_OFFICIAL</x:v>
      </x:c>
      <x:c r="J197" s="26" t="str">
        <x:v>Angka 2025 bertanda sangat sementara/very preliminary dalam tabel BPS.</x:v>
      </x:c>
      <x:c r="K197" s="26" t="str">
        <x:v>BPS Provinsi Nusa Tenggara Barat</x:v>
      </x:c>
      <x:c r="L197" s="26" t="str">
        <x:v>https://ntb.bps.go.id/id/publication/2026/02/27/80026e558cf3e04646a79963/provinsi-nusa-tenggara-barat-dalam-angka-2026.html</x:v>
      </x:c>
    </x:row>
    <x:row r="198">
      <x:c r="A198" s="26" t="str">
        <x:v>Economy</x:v>
      </x:c>
      <x:c r="B198" s="26" t="str">
        <x:v>PDRB ADHB</x:v>
      </x:c>
      <x:c r="C198" s="26" t="str">
        <x:v>Kota Bima</x:v>
      </x:c>
      <x:c r="D198" s="26" t="str">
        <x:v>2025</x:v>
      </x:c>
      <x:c r="E198" s="26" t="str">
        <x:v>Annual</x:v>
      </x:c>
      <x:c r="F198" s="33" t="n">
        <x:v>5641.13</x:v>
      </x:c>
      <x:c r="G198" s="26" t="str">
        <x:v>Rp billion</x:v>
      </x:c>
      <x:c r="H198" s="26" t="str">
        <x:v>SRC_NTB_ANGKA_2026</x:v>
      </x:c>
      <x:c r="I198" s="26" t="str">
        <x:v>VERY_PRELIMINARY_OFFICIAL</x:v>
      </x:c>
      <x:c r="J198" s="26" t="str">
        <x:v>Angka 2025 bertanda sangat sementara/very preliminary dalam tabel BPS.</x:v>
      </x:c>
      <x:c r="K198" s="26" t="str">
        <x:v>BPS Provinsi Nusa Tenggara Barat</x:v>
      </x:c>
      <x:c r="L198" s="26" t="str">
        <x:v>https://ntb.bps.go.id/id/publication/2026/02/27/80026e558cf3e04646a79963/provinsi-nusa-tenggara-barat-dalam-angka-2026.html</x:v>
      </x:c>
    </x:row>
    <x:row r="199">
      <x:c r="A199" s="26" t="str">
        <x:v>Economy</x:v>
      </x:c>
      <x:c r="B199" s="26" t="str">
        <x:v>PDRB ADHK 2010</x:v>
      </x:c>
      <x:c r="C199" s="26" t="str">
        <x:v>Kota Bima</x:v>
      </x:c>
      <x:c r="D199" s="26" t="str">
        <x:v>2025</x:v>
      </x:c>
      <x:c r="E199" s="26" t="str">
        <x:v>Annual</x:v>
      </x:c>
      <x:c r="F199" s="33" t="n">
        <x:v>3432.89</x:v>
      </x:c>
      <x:c r="G199" s="26" t="str">
        <x:v>Rp billion</x:v>
      </x:c>
      <x:c r="H199" s="26" t="str">
        <x:v>SRC_NTB_ANGKA_2026</x:v>
      </x:c>
      <x:c r="I199" s="26" t="str">
        <x:v>VERY_PRELIMINARY_OFFICIAL</x:v>
      </x:c>
      <x:c r="J199" s="26" t="str">
        <x:v>Angka 2025 bertanda sangat sementara/very preliminary dalam tabel BPS.</x:v>
      </x:c>
      <x:c r="K199" s="26" t="str">
        <x:v>BPS Provinsi Nusa Tenggara Barat</x:v>
      </x:c>
      <x:c r="L199" s="26" t="str">
        <x:v>https://ntb.bps.go.id/id/publication/2026/02/27/80026e558cf3e04646a79963/provinsi-nusa-tenggara-barat-dalam-angka-2026.html</x:v>
      </x:c>
    </x:row>
    <x:row r="200">
      <x:c r="A200" s="26" t="str">
        <x:v>Economy</x:v>
      </x:c>
      <x:c r="B200" s="26" t="str">
        <x:v>Share of NTB PDRB</x:v>
      </x:c>
      <x:c r="C200" s="26" t="str">
        <x:v>Kota Bima</x:v>
      </x:c>
      <x:c r="D200" s="26" t="str">
        <x:v>2025</x:v>
      </x:c>
      <x:c r="E200" s="26" t="str">
        <x:v>Annual</x:v>
      </x:c>
      <x:c r="F200" s="33" t="n">
        <x:v>2.92</x:v>
      </x:c>
      <x:c r="G200" s="26" t="str">
        <x:v>percent</x:v>
      </x:c>
      <x:c r="H200" s="26" t="str">
        <x:v>SRC_NTB_ANGKA_2026</x:v>
      </x:c>
      <x:c r="I200" s="26" t="str">
        <x:v>VERY_PRELIMINARY_OFFICIAL</x:v>
      </x:c>
      <x:c r="J200" s="26" t="str">
        <x:v>Angka 2025 bertanda sangat sementara/very preliminary dalam tabel BPS.</x:v>
      </x:c>
      <x:c r="K200" s="26" t="str">
        <x:v>BPS Provinsi Nusa Tenggara Barat</x:v>
      </x:c>
      <x:c r="L200" s="26" t="str">
        <x:v>https://ntb.bps.go.id/id/publication/2026/02/27/80026e558cf3e04646a79963/provinsi-nusa-tenggara-barat-dalam-angka-2026.html</x:v>
      </x:c>
    </x:row>
    <x:row r="201">
      <x:c r="A201" s="26" t="str">
        <x:v>Economy</x:v>
      </x:c>
      <x:c r="B201" s="26" t="str">
        <x:v>PDRB per capita ADHB</x:v>
      </x:c>
      <x:c r="C201" s="26" t="str">
        <x:v>Kota Bima</x:v>
      </x:c>
      <x:c r="D201" s="26" t="str">
        <x:v>2025</x:v>
      </x:c>
      <x:c r="E201" s="26" t="str">
        <x:v>Annual</x:v>
      </x:c>
      <x:c r="F201" s="33" t="n">
        <x:v>34015</x:v>
      </x:c>
      <x:c r="G201" s="26" t="str">
        <x:v>thousand Rp</x:v>
      </x:c>
      <x:c r="H201" s="26" t="str">
        <x:v>SRC_NTB_ANGKA_2026</x:v>
      </x:c>
      <x:c r="I201" s="26" t="str">
        <x:v>VERY_PRELIMINARY_OFFICIAL</x:v>
      </x:c>
      <x:c r="J201" s="26" t="str">
        <x:v>Angka 2025 bertanda sangat sementara/very preliminary dalam tabel BPS.</x:v>
      </x:c>
      <x:c r="K201" s="26" t="str">
        <x:v>BPS Provinsi Nusa Tenggara Barat</x:v>
      </x:c>
      <x:c r="L201" s="26" t="str">
        <x:v>https://ntb.bps.go.id/id/publication/2026/02/27/80026e558cf3e04646a79963/provinsi-nusa-tenggara-barat-dalam-angka-2026.html</x:v>
      </x:c>
    </x:row>
    <x:row r="202">
      <x:c r="A202" s="26" t="str">
        <x:v>Investment</x:v>
      </x:c>
      <x:c r="B202" s="26" t="str">
        <x:v>Investment realization — Semester I</x:v>
      </x:c>
      <x:c r="C202" s="26" t="str">
        <x:v>Nusa Tenggara Barat</x:v>
      </x:c>
      <x:c r="D202" s="26" t="str">
        <x:v>2026-H1</x:v>
      </x:c>
      <x:c r="E202" s="26" t="str">
        <x:v>Quarterly/Semester</x:v>
      </x:c>
      <x:c r="F202" s="33" t="n">
        <x:v>33.73</x:v>
      </x:c>
      <x:c r="G202" s="26" t="str">
        <x:v>Rp trillion</x:v>
      </x:c>
      <x:c r="H202" s="26" t="str">
        <x:v>SRC_INV_H1_26</x:v>
      </x:c>
      <x:c r="I202" s="26" t="str">
        <x:v>OFFICIAL</x:v>
      </x:c>
      <x:c r="J202" s="26" t="str"/>
      <x:c r="K202" s="26" t="str">
        <x:v>DPMPTSP Provinsi Nusa Tenggara Barat</x:v>
      </x:c>
      <x:c r="L202" s="26" t="str">
        <x:v>https://investasi-perizinan.ntbprov.go.id/2026/08/06/14774/</x:v>
      </x:c>
    </x:row>
    <x:row r="203">
      <x:c r="A203" s="26" t="str">
        <x:v>Investment</x:v>
      </x:c>
      <x:c r="B203" s="26" t="str">
        <x:v>BKPM investment target</x:v>
      </x:c>
      <x:c r="C203" s="26" t="str">
        <x:v>Nusa Tenggara Barat</x:v>
      </x:c>
      <x:c r="D203" s="26" t="str">
        <x:v>2026</x:v>
      </x:c>
      <x:c r="E203" s="26" t="str">
        <x:v>Quarterly/Semester</x:v>
      </x:c>
      <x:c r="F203" s="33" t="n">
        <x:v>64.83</x:v>
      </x:c>
      <x:c r="G203" s="26" t="str">
        <x:v>Rp trillion</x:v>
      </x:c>
      <x:c r="H203" s="26" t="str">
        <x:v>SRC_INV_H1_26</x:v>
      </x:c>
      <x:c r="I203" s="26" t="str">
        <x:v>OFFICIAL_TARGET</x:v>
      </x:c>
      <x:c r="J203" s="26" t="str"/>
      <x:c r="K203" s="26" t="str">
        <x:v>DPMPTSP Provinsi Nusa Tenggara Barat</x:v>
      </x:c>
      <x:c r="L203" s="26" t="str">
        <x:v>https://investasi-perizinan.ntbprov.go.id/2026/08/06/14774/</x:v>
      </x:c>
    </x:row>
    <x:row r="204">
      <x:c r="A204" s="26" t="str">
        <x:v>Investment</x:v>
      </x:c>
      <x:c r="B204" s="26" t="str">
        <x:v>RPJMD investment target</x:v>
      </x:c>
      <x:c r="C204" s="26" t="str">
        <x:v>Nusa Tenggara Barat</x:v>
      </x:c>
      <x:c r="D204" s="26" t="str">
        <x:v>2026</x:v>
      </x:c>
      <x:c r="E204" s="26" t="str">
        <x:v>Quarterly/Semester</x:v>
      </x:c>
      <x:c r="F204" s="33" t="n">
        <x:v>68.43</x:v>
      </x:c>
      <x:c r="G204" s="26" t="str">
        <x:v>Rp trillion</x:v>
      </x:c>
      <x:c r="H204" s="26" t="str">
        <x:v>SRC_INV_H1_26</x:v>
      </x:c>
      <x:c r="I204" s="26" t="str">
        <x:v>OFFICIAL_TARGET</x:v>
      </x:c>
      <x:c r="J204" s="26" t="str"/>
      <x:c r="K204" s="26" t="str">
        <x:v>DPMPTSP Provinsi Nusa Tenggara Barat</x:v>
      </x:c>
      <x:c r="L204" s="26" t="str">
        <x:v>https://investasi-perizinan.ntbprov.go.id/2026/08/06/14774/</x:v>
      </x:c>
    </x:row>
    <x:row r="205">
      <x:c r="A205" s="26" t="str">
        <x:v>Investment</x:v>
      </x:c>
      <x:c r="B205" s="26" t="str">
        <x:v>Achievement vs RPJMD target</x:v>
      </x:c>
      <x:c r="C205" s="26" t="str">
        <x:v>Nusa Tenggara Barat</x:v>
      </x:c>
      <x:c r="D205" s="26" t="str">
        <x:v>2026-H1</x:v>
      </x:c>
      <x:c r="E205" s="26" t="str">
        <x:v>Quarterly/Semester</x:v>
      </x:c>
      <x:c r="F205" s="33" t="n">
        <x:v>51.26</x:v>
      </x:c>
      <x:c r="G205" s="26" t="str">
        <x:v>percent</x:v>
      </x:c>
      <x:c r="H205" s="26" t="str">
        <x:v>SRC_INV_H1_26</x:v>
      </x:c>
      <x:c r="I205" s="26" t="str">
        <x:v>OFFICIAL_DERIVED_IN_RELEASE</x:v>
      </x:c>
      <x:c r="J205" s="26" t="str"/>
      <x:c r="K205" s="26" t="str">
        <x:v>DPMPTSP Provinsi Nusa Tenggara Barat</x:v>
      </x:c>
      <x:c r="L205" s="26" t="str">
        <x:v>https://investasi-perizinan.ntbprov.go.id/2026/08/06/14774/</x:v>
      </x:c>
    </x:row>
    <x:row r="206">
      <x:c r="A206" s="26" t="str">
        <x:v>Investment</x:v>
      </x:c>
      <x:c r="B206" s="26" t="str">
        <x:v>Investment realization — Q1</x:v>
      </x:c>
      <x:c r="C206" s="26" t="str">
        <x:v>Nusa Tenggara Barat</x:v>
      </x:c>
      <x:c r="D206" s="26" t="str">
        <x:v>2026-Q1</x:v>
      </x:c>
      <x:c r="E206" s="26" t="str">
        <x:v>Quarterly/Semester</x:v>
      </x:c>
      <x:c r="F206" s="33" t="n">
        <x:v>18.07</x:v>
      </x:c>
      <x:c r="G206" s="26" t="str">
        <x:v>Rp trillion</x:v>
      </x:c>
      <x:c r="H206" s="26" t="str">
        <x:v>SRC_INV_H1_26</x:v>
      </x:c>
      <x:c r="I206" s="26" t="str">
        <x:v>OFFICIAL</x:v>
      </x:c>
      <x:c r="J206" s="26" t="str"/>
      <x:c r="K206" s="26" t="str">
        <x:v>DPMPTSP Provinsi Nusa Tenggara Barat</x:v>
      </x:c>
      <x:c r="L206" s="26" t="str">
        <x:v>https://investasi-perizinan.ntbprov.go.id/2026/08/06/14774/</x:v>
      </x:c>
    </x:row>
    <x:row r="207">
      <x:c r="A207" s="26" t="str">
        <x:v>Investment</x:v>
      </x:c>
      <x:c r="B207" s="26" t="str">
        <x:v>Investment realization — Q2 non-UMK</x:v>
      </x:c>
      <x:c r="C207" s="26" t="str">
        <x:v>Nusa Tenggara Barat</x:v>
      </x:c>
      <x:c r="D207" s="26" t="str">
        <x:v>2026-Q2</x:v>
      </x:c>
      <x:c r="E207" s="26" t="str">
        <x:v>Quarterly/Semester</x:v>
      </x:c>
      <x:c r="F207" s="33" t="n">
        <x:v>15.17</x:v>
      </x:c>
      <x:c r="G207" s="26" t="str">
        <x:v>Rp trillion</x:v>
      </x:c>
      <x:c r="H207" s="26" t="str">
        <x:v>SRC_INV_H1_26</x:v>
      </x:c>
      <x:c r="I207" s="26" t="str">
        <x:v>OFFICIAL</x:v>
      </x:c>
      <x:c r="J207" s="26" t="str"/>
      <x:c r="K207" s="26" t="str">
        <x:v>DPMPTSP Provinsi Nusa Tenggara Barat</x:v>
      </x:c>
      <x:c r="L207" s="26" t="str">
        <x:v>https://investasi-perizinan.ntbprov.go.id/2026/08/06/14774/</x:v>
      </x:c>
    </x:row>
    <x:row r="208">
      <x:c r="A208" s="26" t="str">
        <x:v>Investment</x:v>
      </x:c>
      <x:c r="B208" s="26" t="str">
        <x:v>UMK investment — Semester I</x:v>
      </x:c>
      <x:c r="C208" s="26" t="str">
        <x:v>Nusa Tenggara Barat</x:v>
      </x:c>
      <x:c r="D208" s="26" t="str">
        <x:v>2026-H1</x:v>
      </x:c>
      <x:c r="E208" s="26" t="str">
        <x:v>Quarterly/Semester</x:v>
      </x:c>
      <x:c r="F208" s="33" t="n">
        <x:v>496.68</x:v>
      </x:c>
      <x:c r="G208" s="26" t="str">
        <x:v>Rp billion</x:v>
      </x:c>
      <x:c r="H208" s="26" t="str">
        <x:v>SRC_INV_H1_26</x:v>
      </x:c>
      <x:c r="I208" s="26" t="str">
        <x:v>OFFICIAL</x:v>
      </x:c>
      <x:c r="J208" s="26" t="str"/>
      <x:c r="K208" s="26" t="str">
        <x:v>DPMPTSP Provinsi Nusa Tenggara Barat</x:v>
      </x:c>
      <x:c r="L208" s="26" t="str">
        <x:v>https://investasi-perizinan.ntbprov.go.id/2026/08/06/14774/</x:v>
      </x:c>
    </x:row>
    <x:row r="209">
      <x:c r="A209" s="26" t="str">
        <x:v>Prices</x:v>
      </x:c>
      <x:c r="B209" s="26" t="str">
        <x:v>CPI / IHK</x:v>
      </x:c>
      <x:c r="C209" s="26" t="str">
        <x:v>Nusa Tenggara Barat</x:v>
      </x:c>
      <x:c r="D209" s="26" t="str">
        <x:v>2026-08</x:v>
      </x:c>
      <x:c r="E209" s="26" t="str">
        <x:v>Monthly</x:v>
      </x:c>
      <x:c r="F209" s="33" t="n">
        <x:v>112.85</x:v>
      </x:c>
      <x:c r="G209" s="26" t="str">
        <x:v>index</x:v>
      </x:c>
      <x:c r="H209" s="26" t="str">
        <x:v>SRC_INFL_AUG26</x:v>
      </x:c>
      <x:c r="I209" s="26" t="str">
        <x:v>OFFICIAL</x:v>
      </x:c>
      <x:c r="J209" s="26" t="str"/>
      <x:c r="K209" s="26" t="str">
        <x:v>BPS Provinsi Nusa Tenggara Barat</x:v>
      </x:c>
      <x:c r="L209" s="2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10">
      <x:c r="A210" s="26" t="str">
        <x:v>Prices</x:v>
      </x:c>
      <x:c r="B210" s="26" t="str">
        <x:v>Inflation y-on-y</x:v>
      </x:c>
      <x:c r="C210" s="26" t="str">
        <x:v>Nusa Tenggara Barat</x:v>
      </x:c>
      <x:c r="D210" s="26" t="str">
        <x:v>2026-08</x:v>
      </x:c>
      <x:c r="E210" s="26" t="str">
        <x:v>Monthly</x:v>
      </x:c>
      <x:c r="F210" s="33" t="n">
        <x:v>4.03</x:v>
      </x:c>
      <x:c r="G210" s="26" t="str">
        <x:v>percent</x:v>
      </x:c>
      <x:c r="H210" s="26" t="str">
        <x:v>SRC_INFL_AUG26</x:v>
      </x:c>
      <x:c r="I210" s="26" t="str">
        <x:v>OFFICIAL</x:v>
      </x:c>
      <x:c r="J210" s="26" t="str"/>
      <x:c r="K210" s="26" t="str">
        <x:v>BPS Provinsi Nusa Tenggara Barat</x:v>
      </x:c>
      <x:c r="L210" s="2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11">
      <x:c r="A211" s="26" t="str">
        <x:v>Prices</x:v>
      </x:c>
      <x:c r="B211" s="26" t="str">
        <x:v>Inflation m-to-m</x:v>
      </x:c>
      <x:c r="C211" s="26" t="str">
        <x:v>Nusa Tenggara Barat</x:v>
      </x:c>
      <x:c r="D211" s="26" t="str">
        <x:v>2026-08</x:v>
      </x:c>
      <x:c r="E211" s="26" t="str">
        <x:v>Monthly</x:v>
      </x:c>
      <x:c r="F211" s="33" t="n">
        <x:v>0.57</x:v>
      </x:c>
      <x:c r="G211" s="26" t="str">
        <x:v>percent</x:v>
      </x:c>
      <x:c r="H211" s="26" t="str">
        <x:v>SRC_INFL_AUG26</x:v>
      </x:c>
      <x:c r="I211" s="26" t="str">
        <x:v>OFFICIAL</x:v>
      </x:c>
      <x:c r="J211" s="26" t="str"/>
      <x:c r="K211" s="26" t="str">
        <x:v>BPS Provinsi Nusa Tenggara Barat</x:v>
      </x:c>
      <x:c r="L211" s="2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12">
      <x:c r="A212" s="26" t="str">
        <x:v>Prices</x:v>
      </x:c>
      <x:c r="B212" s="26" t="str">
        <x:v>Inflation y-to-d</x:v>
      </x:c>
      <x:c r="C212" s="26" t="str">
        <x:v>Nusa Tenggara Barat</x:v>
      </x:c>
      <x:c r="D212" s="26" t="str">
        <x:v>2026-08</x:v>
      </x:c>
      <x:c r="E212" s="26" t="str">
        <x:v>Monthly</x:v>
      </x:c>
      <x:c r="F212" s="33" t="n">
        <x:v>2.35</x:v>
      </x:c>
      <x:c r="G212" s="26" t="str">
        <x:v>percent</x:v>
      </x:c>
      <x:c r="H212" s="26" t="str">
        <x:v>SRC_INFL_AUG26</x:v>
      </x:c>
      <x:c r="I212" s="26" t="str">
        <x:v>OFFICIAL</x:v>
      </x:c>
      <x:c r="J212" s="26" t="str"/>
      <x:c r="K212" s="26" t="str">
        <x:v>BPS Provinsi Nusa Tenggara Barat</x:v>
      </x:c>
      <x:c r="L212" s="2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13">
      <x:c r="A213" s="26" t="str">
        <x:v>Prices</x:v>
      </x:c>
      <x:c r="B213" s="26" t="str">
        <x:v>CPI / IHK</x:v>
      </x:c>
      <x:c r="C213" s="26" t="str">
        <x:v>Kota Mataram</x:v>
      </x:c>
      <x:c r="D213" s="26" t="str">
        <x:v>2026-08</x:v>
      </x:c>
      <x:c r="E213" s="26" t="str">
        <x:v>Monthly</x:v>
      </x:c>
      <x:c r="F213" s="33" t="n">
        <x:v>113.03</x:v>
      </x:c>
      <x:c r="G213" s="26" t="str">
        <x:v>index</x:v>
      </x:c>
      <x:c r="H213" s="26" t="str">
        <x:v>SRC_INFL_AUG26</x:v>
      </x:c>
      <x:c r="I213" s="26" t="str">
        <x:v>OFFICIAL</x:v>
      </x:c>
      <x:c r="J213" s="26" t="str"/>
      <x:c r="K213" s="26" t="str">
        <x:v>BPS Provinsi Nusa Tenggara Barat</x:v>
      </x:c>
      <x:c r="L213" s="2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14">
      <x:c r="A214" s="26" t="str">
        <x:v>Prices</x:v>
      </x:c>
      <x:c r="B214" s="26" t="str">
        <x:v>Inflation y-on-y</x:v>
      </x:c>
      <x:c r="C214" s="26" t="str">
        <x:v>Kota Mataram</x:v>
      </x:c>
      <x:c r="D214" s="26" t="str">
        <x:v>2026-08</x:v>
      </x:c>
      <x:c r="E214" s="26" t="str">
        <x:v>Monthly</x:v>
      </x:c>
      <x:c r="F214" s="33" t="n">
        <x:v>3.95</x:v>
      </x:c>
      <x:c r="G214" s="26" t="str">
        <x:v>percent</x:v>
      </x:c>
      <x:c r="H214" s="26" t="str">
        <x:v>SRC_INFL_AUG26</x:v>
      </x:c>
      <x:c r="I214" s="26" t="str">
        <x:v>OFFICIAL</x:v>
      </x:c>
      <x:c r="J214" s="26" t="str"/>
      <x:c r="K214" s="26" t="str">
        <x:v>BPS Provinsi Nusa Tenggara Barat</x:v>
      </x:c>
      <x:c r="L214" s="2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15">
      <x:c r="A215" s="26" t="str">
        <x:v>Prices</x:v>
      </x:c>
      <x:c r="B215" s="26" t="str">
        <x:v>CPI / IHK</x:v>
      </x:c>
      <x:c r="C215" s="26" t="str">
        <x:v>Kota Bima</x:v>
      </x:c>
      <x:c r="D215" s="26" t="str">
        <x:v>2026-08</x:v>
      </x:c>
      <x:c r="E215" s="26" t="str">
        <x:v>Monthly</x:v>
      </x:c>
      <x:c r="F215" s="33" t="n">
        <x:v>113.31</x:v>
      </x:c>
      <x:c r="G215" s="26" t="str">
        <x:v>index</x:v>
      </x:c>
      <x:c r="H215" s="26" t="str">
        <x:v>SRC_INFL_AUG26</x:v>
      </x:c>
      <x:c r="I215" s="26" t="str">
        <x:v>OFFICIAL</x:v>
      </x:c>
      <x:c r="J215" s="26" t="str"/>
      <x:c r="K215" s="26" t="str">
        <x:v>BPS Provinsi Nusa Tenggara Barat</x:v>
      </x:c>
      <x:c r="L215" s="2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16">
      <x:c r="A216" s="26" t="str">
        <x:v>Prices</x:v>
      </x:c>
      <x:c r="B216" s="26" t="str">
        <x:v>Inflation y-on-y</x:v>
      </x:c>
      <x:c r="C216" s="26" t="str">
        <x:v>Kota Bima</x:v>
      </x:c>
      <x:c r="D216" s="26" t="str">
        <x:v>2026-08</x:v>
      </x:c>
      <x:c r="E216" s="26" t="str">
        <x:v>Monthly</x:v>
      </x:c>
      <x:c r="F216" s="33" t="n">
        <x:v>4.49</x:v>
      </x:c>
      <x:c r="G216" s="26" t="str">
        <x:v>percent</x:v>
      </x:c>
      <x:c r="H216" s="26" t="str">
        <x:v>SRC_INFL_AUG26</x:v>
      </x:c>
      <x:c r="I216" s="26" t="str">
        <x:v>OFFICIAL</x:v>
      </x:c>
      <x:c r="J216" s="26" t="str"/>
      <x:c r="K216" s="26" t="str">
        <x:v>BPS Provinsi Nusa Tenggara Barat</x:v>
      </x:c>
      <x:c r="L216" s="2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17">
      <x:c r="A217" s="26" t="str">
        <x:v>Transport</x:v>
      </x:c>
      <x:c r="B217" s="26" t="str">
        <x:v>Sea passengers arriving</x:v>
      </x:c>
      <x:c r="C217" s="26" t="str">
        <x:v>Nusa Tenggara Barat</x:v>
      </x:c>
      <x:c r="D217" s="26" t="str">
        <x:v>2026-05</x:v>
      </x:c>
      <x:c r="E217" s="26" t="str">
        <x:v>Monthly</x:v>
      </x:c>
      <x:c r="F217" s="33" t="n">
        <x:v>90.17</x:v>
      </x:c>
      <x:c r="G217" s="26" t="str">
        <x:v>thousand persons</x:v>
      </x:c>
      <x:c r="H217" s="26" t="str">
        <x:v>SRC_TRANS_MAY26</x:v>
      </x:c>
      <x:c r="I217" s="26" t="str">
        <x:v>OFFICIAL</x:v>
      </x:c>
      <x:c r="J217" s="26" t="str"/>
      <x:c r="K217" s="26" t="str">
        <x:v>BPS Provinsi Nusa Tenggara Barat</x:v>
      </x:c>
      <x:c r="L217" s="26" t="str">
        <x:v>https://ntb.bps.go.id/id/pressrelease/2026/07/01/1146/pada-bulan-mei-2026-penumpang-yang-datang-dan-berangkat-melalui-pelabuhan-laut-di-provinsi-ntb-90-17-ribu-orang-dan-92-19-ribu-orang.html</x:v>
      </x:c>
    </x:row>
    <x:row r="218">
      <x:c r="A218" s="26" t="str">
        <x:v>Transport</x:v>
      </x:c>
      <x:c r="B218" s="26" t="str">
        <x:v>Sea passengers departing</x:v>
      </x:c>
      <x:c r="C218" s="26" t="str">
        <x:v>Nusa Tenggara Barat</x:v>
      </x:c>
      <x:c r="D218" s="26" t="str">
        <x:v>2026-05</x:v>
      </x:c>
      <x:c r="E218" s="26" t="str">
        <x:v>Monthly</x:v>
      </x:c>
      <x:c r="F218" s="33" t="n">
        <x:v>92.19</x:v>
      </x:c>
      <x:c r="G218" s="26" t="str">
        <x:v>thousand persons</x:v>
      </x:c>
      <x:c r="H218" s="26" t="str">
        <x:v>SRC_TRANS_MAY26</x:v>
      </x:c>
      <x:c r="I218" s="26" t="str">
        <x:v>OFFICIAL</x:v>
      </x:c>
      <x:c r="J218" s="26" t="str"/>
      <x:c r="K218" s="26" t="str">
        <x:v>BPS Provinsi Nusa Tenggara Barat</x:v>
      </x:c>
      <x:c r="L218" s="26" t="str">
        <x:v>https://ntb.bps.go.id/id/pressrelease/2026/07/01/1146/pada-bulan-mei-2026-penumpang-yang-datang-dan-berangkat-melalui-pelabuhan-laut-di-provinsi-ntb-90-17-ribu-orang-dan-92-19-ribu-orang.html</x:v>
      </x:c>
    </x:row>
    <x:row r="219">
      <x:c r="A219" s="26" t="str">
        <x:v>Transport</x:v>
      </x:c>
      <x:c r="B219" s="26" t="str">
        <x:v>Domestic air passengers arriving</x:v>
      </x:c>
      <x:c r="C219" s="26" t="str">
        <x:v>Nusa Tenggara Barat</x:v>
      </x:c>
      <x:c r="D219" s="26" t="str">
        <x:v>2026-05</x:v>
      </x:c>
      <x:c r="E219" s="26" t="str">
        <x:v>Monthly</x:v>
      </x:c>
      <x:c r="F219" s="33" t="n">
        <x:v>102521</x:v>
      </x:c>
      <x:c r="G219" s="26" t="str">
        <x:v>persons</x:v>
      </x:c>
      <x:c r="H219" s="26" t="str">
        <x:v>SRC_TRANS_MAY26</x:v>
      </x:c>
      <x:c r="I219" s="26" t="str">
        <x:v>OFFICIAL</x:v>
      </x:c>
      <x:c r="J219" s="26" t="str"/>
      <x:c r="K219" s="26" t="str">
        <x:v>BPS Provinsi Nusa Tenggara Barat</x:v>
      </x:c>
      <x:c r="L219" s="26" t="str">
        <x:v>https://ntb.bps.go.id/id/pressrelease/2026/07/01/1146/pada-bulan-mei-2026-penumpang-yang-datang-dan-berangkat-melalui-pelabuhan-laut-di-provinsi-ntb-90-17-ribu-orang-dan-92-19-ribu-orang.html</x:v>
      </x:c>
    </x:row>
    <x:row r="220">
      <x:c r="A220" s="26" t="str">
        <x:v>Transport</x:v>
      </x:c>
      <x:c r="B220" s="26" t="str">
        <x:v>International air passengers arriving</x:v>
      </x:c>
      <x:c r="C220" s="26" t="str">
        <x:v>Nusa Tenggara Barat</x:v>
      </x:c>
      <x:c r="D220" s="26" t="str">
        <x:v>2026-05</x:v>
      </x:c>
      <x:c r="E220" s="26" t="str">
        <x:v>Monthly</x:v>
      </x:c>
      <x:c r="F220" s="33" t="n">
        <x:v>11762</x:v>
      </x:c>
      <x:c r="G220" s="26" t="str">
        <x:v>persons</x:v>
      </x:c>
      <x:c r="H220" s="26" t="str">
        <x:v>SRC_TRANS_MAY26</x:v>
      </x:c>
      <x:c r="I220" s="26" t="str">
        <x:v>OFFICIAL</x:v>
      </x:c>
      <x:c r="J220" s="26" t="str"/>
      <x:c r="K220" s="26" t="str">
        <x:v>BPS Provinsi Nusa Tenggara Barat</x:v>
      </x:c>
      <x:c r="L220" s="26" t="str">
        <x:v>https://ntb.bps.go.id/id/pressrelease/2026/07/01/1146/pada-bulan-mei-2026-penumpang-yang-datang-dan-berangkat-melalui-pelabuhan-laut-di-provinsi-ntb-90-17-ribu-orang-dan-92-19-ribu-orang.html</x:v>
      </x:c>
    </x:row>
    <x:row r="221">
      <x:c r="A221" s="26" t="str">
        <x:v>Transport</x:v>
      </x:c>
      <x:c r="B221" s="26" t="str">
        <x:v>Sea passengers arriving</x:v>
      </x:c>
      <x:c r="C221" s="26" t="str">
        <x:v>Nusa Tenggara Barat</x:v>
      </x:c>
      <x:c r="D221" s="26" t="str">
        <x:v>2026-06</x:v>
      </x:c>
      <x:c r="E221" s="26" t="str">
        <x:v>Monthly</x:v>
      </x:c>
      <x:c r="F221" s="33" t="n">
        <x:v>97.98</x:v>
      </x:c>
      <x:c r="G221" s="26" t="str">
        <x:v>thousand persons</x:v>
      </x:c>
      <x:c r="H221" s="26" t="str">
        <x:v>SRC_TRANS_JUN26</x:v>
      </x:c>
      <x:c r="I221" s="26" t="str">
        <x:v>OFFICIAL</x:v>
      </x:c>
      <x:c r="J221" s="26" t="str"/>
      <x:c r="K221" s="26" t="str">
        <x:v>BPS Provinsi Nusa Tenggara Barat</x:v>
      </x:c>
      <x:c r="L221" s="26" t="str">
        <x:v>https://ntb.bps.go.id/id/pressrelease/2026/08/03/1154/pada-bulan-juni-2026-penumpang-yang-datang-dan-berangkat-melalui-pelabuhan-laut-di-provinsi-ntb-97-98-ribu-orang-dan-98-08-ribu-orang-.html</x:v>
      </x:c>
    </x:row>
    <x:row r="222">
      <x:c r="A222" s="26" t="str">
        <x:v>Transport</x:v>
      </x:c>
      <x:c r="B222" s="26" t="str">
        <x:v>Sea passengers departing</x:v>
      </x:c>
      <x:c r="C222" s="26" t="str">
        <x:v>Nusa Tenggara Barat</x:v>
      </x:c>
      <x:c r="D222" s="26" t="str">
        <x:v>2026-06</x:v>
      </x:c>
      <x:c r="E222" s="26" t="str">
        <x:v>Monthly</x:v>
      </x:c>
      <x:c r="F222" s="33" t="n">
        <x:v>98.08</x:v>
      </x:c>
      <x:c r="G222" s="26" t="str">
        <x:v>thousand persons</x:v>
      </x:c>
      <x:c r="H222" s="26" t="str">
        <x:v>SRC_TRANS_JUN26</x:v>
      </x:c>
      <x:c r="I222" s="26" t="str">
        <x:v>OFFICIAL</x:v>
      </x:c>
      <x:c r="J222" s="26" t="str"/>
      <x:c r="K222" s="26" t="str">
        <x:v>BPS Provinsi Nusa Tenggara Barat</x:v>
      </x:c>
      <x:c r="L222" s="26" t="str">
        <x:v>https://ntb.bps.go.id/id/pressrelease/2026/08/03/1154/pada-bulan-juni-2026-penumpang-yang-datang-dan-berangkat-melalui-pelabuhan-laut-di-provinsi-ntb-97-98-ribu-orang-dan-98-08-ribu-orang-.html</x:v>
      </x:c>
    </x:row>
    <x:row r="223">
      <x:c r="A223" s="26" t="str">
        <x:v>Transport</x:v>
      </x:c>
      <x:c r="B223" s="26" t="str">
        <x:v>Domestic air passengers arriving</x:v>
      </x:c>
      <x:c r="C223" s="26" t="str">
        <x:v>Nusa Tenggara Barat</x:v>
      </x:c>
      <x:c r="D223" s="26" t="str">
        <x:v>2026-06</x:v>
      </x:c>
      <x:c r="E223" s="26" t="str">
        <x:v>Monthly</x:v>
      </x:c>
      <x:c r="F223" s="33" t="n">
        <x:v>107399</x:v>
      </x:c>
      <x:c r="G223" s="26" t="str">
        <x:v>persons</x:v>
      </x:c>
      <x:c r="H223" s="26" t="str">
        <x:v>SRC_TRANS_JUN26</x:v>
      </x:c>
      <x:c r="I223" s="26" t="str">
        <x:v>OFFICIAL</x:v>
      </x:c>
      <x:c r="J223" s="26" t="str"/>
      <x:c r="K223" s="26" t="str">
        <x:v>BPS Provinsi Nusa Tenggara Barat</x:v>
      </x:c>
      <x:c r="L223" s="26" t="str">
        <x:v>https://ntb.bps.go.id/id/pressrelease/2026/08/03/1154/pada-bulan-juni-2026-penumpang-yang-datang-dan-berangkat-melalui-pelabuhan-laut-di-provinsi-ntb-97-98-ribu-orang-dan-98-08-ribu-orang-.html</x:v>
      </x:c>
    </x:row>
    <x:row r="224">
      <x:c r="A224" s="26" t="str">
        <x:v>Transport</x:v>
      </x:c>
      <x:c r="B224" s="26" t="str">
        <x:v>International air passengers arriving</x:v>
      </x:c>
      <x:c r="C224" s="26" t="str">
        <x:v>Nusa Tenggara Barat</x:v>
      </x:c>
      <x:c r="D224" s="26" t="str">
        <x:v>2026-06</x:v>
      </x:c>
      <x:c r="E224" s="26" t="str">
        <x:v>Monthly</x:v>
      </x:c>
      <x:c r="F224" s="33" t="n">
        <x:v>15406</x:v>
      </x:c>
      <x:c r="G224" s="26" t="str">
        <x:v>persons</x:v>
      </x:c>
      <x:c r="H224" s="26" t="str">
        <x:v>SRC_TRANS_JUN26</x:v>
      </x:c>
      <x:c r="I224" s="26" t="str">
        <x:v>OFFICIAL</x:v>
      </x:c>
      <x:c r="J224" s="26" t="str"/>
      <x:c r="K224" s="26" t="str">
        <x:v>BPS Provinsi Nusa Tenggara Barat</x:v>
      </x:c>
      <x:c r="L224" s="26" t="str">
        <x:v>https://ntb.bps.go.id/id/pressrelease/2026/08/03/1154/pada-bulan-juni-2026-penumpang-yang-datang-dan-berangkat-melalui-pelabuhan-laut-di-provinsi-ntb-97-98-ribu-orang-dan-98-08-ribu-orang-.html</x:v>
      </x:c>
    </x:row>
    <x:row r="225">
      <x:c r="A225" s="26" t="str">
        <x:v>Transport</x:v>
      </x:c>
      <x:c r="B225" s="26" t="str">
        <x:v>Sea passengers arriving</x:v>
      </x:c>
      <x:c r="C225" s="26" t="str">
        <x:v>Nusa Tenggara Barat</x:v>
      </x:c>
      <x:c r="D225" s="26" t="str">
        <x:v>2026-07</x:v>
      </x:c>
      <x:c r="E225" s="26" t="str">
        <x:v>Monthly</x:v>
      </x:c>
      <x:c r="F225" s="33" t="n">
        <x:v>123.96</x:v>
      </x:c>
      <x:c r="G225" s="26" t="str">
        <x:v>thousand persons</x:v>
      </x:c>
      <x:c r="H225" s="26" t="str">
        <x:v>SRC_TRANS_JUL26</x:v>
      </x:c>
      <x:c r="I225" s="26" t="str">
        <x:v>OFFICIAL</x:v>
      </x:c>
      <x:c r="J225" s="26" t="str"/>
      <x:c r="K225" s="26" t="str">
        <x:v>BPS Provinsi Nusa Tenggara Barat</x:v>
      </x:c>
      <x:c r="L225" s="26" t="str">
        <x:v>https://ntb.bps.go.id/</x:v>
      </x:c>
    </x:row>
    <x:row r="226">
      <x:c r="A226" s="26" t="str">
        <x:v>Transport</x:v>
      </x:c>
      <x:c r="B226" s="26" t="str">
        <x:v>Sea passengers departing</x:v>
      </x:c>
      <x:c r="C226" s="26" t="str">
        <x:v>Nusa Tenggara Barat</x:v>
      </x:c>
      <x:c r="D226" s="26" t="str">
        <x:v>2026-07</x:v>
      </x:c>
      <x:c r="E226" s="26" t="str">
        <x:v>Monthly</x:v>
      </x:c>
      <x:c r="F226" s="33" t="n">
        <x:v>121.19</x:v>
      </x:c>
      <x:c r="G226" s="26" t="str">
        <x:v>thousand persons</x:v>
      </x:c>
      <x:c r="H226" s="26" t="str">
        <x:v>SRC_TRANS_JUL26</x:v>
      </x:c>
      <x:c r="I226" s="26" t="str">
        <x:v>OFFICIAL</x:v>
      </x:c>
      <x:c r="J226" s="26" t="str"/>
      <x:c r="K226" s="26" t="str">
        <x:v>BPS Provinsi Nusa Tenggara Barat</x:v>
      </x:c>
      <x:c r="L226" s="26" t="str">
        <x:v>https://ntb.bps.go.id/</x:v>
      </x:c>
    </x:row>
    <x:row r="227">
      <x:c r="A227" s="26" t="str">
        <x:v>Trade</x:v>
      </x:c>
      <x:c r="B227" s="26" t="str">
        <x:v>Exports — month</x:v>
      </x:c>
      <x:c r="C227" s="26" t="str">
        <x:v>Nusa Tenggara Barat</x:v>
      </x:c>
      <x:c r="D227" s="26" t="str">
        <x:v>2026-05</x:v>
      </x:c>
      <x:c r="E227" s="26" t="str">
        <x:v>Monthly/Cumulative</x:v>
      </x:c>
      <x:c r="F227" s="33" t="n">
        <x:v>15.81</x:v>
      </x:c>
      <x:c r="G227" s="26" t="str">
        <x:v>USD million</x:v>
      </x:c>
      <x:c r="H227" s="26" t="str">
        <x:v>SRC_TRADE_MAY26</x:v>
      </x:c>
      <x:c r="I227" s="26" t="str">
        <x:v>OFFICIAL</x:v>
      </x:c>
      <x:c r="J227" s="26" t="str"/>
      <x:c r="K227" s="26" t="str">
        <x:v>BPS Provinsi Nusa Tenggara Barat</x:v>
      </x:c>
      <x:c r="L227" s="26" t="str">
        <x:v>https://ntb.bps.go.id/id/pressrelease/2026/07/01/1149/perkembangan-ekspor-dan-impor-provinsi-nusa-tenggara-barat-bulan-mei-2026.html</x:v>
      </x:c>
    </x:row>
    <x:row r="228">
      <x:c r="A228" s="26" t="str">
        <x:v>Trade</x:v>
      </x:c>
      <x:c r="B228" s="26" t="str">
        <x:v>Imports — month</x:v>
      </x:c>
      <x:c r="C228" s="26" t="str">
        <x:v>Nusa Tenggara Barat</x:v>
      </x:c>
      <x:c r="D228" s="26" t="str">
        <x:v>2026-05</x:v>
      </x:c>
      <x:c r="E228" s="26" t="str">
        <x:v>Monthly/Cumulative</x:v>
      </x:c>
      <x:c r="F228" s="33" t="n">
        <x:v>7.81</x:v>
      </x:c>
      <x:c r="G228" s="26" t="str">
        <x:v>USD million</x:v>
      </x:c>
      <x:c r="H228" s="26" t="str">
        <x:v>SRC_TRADE_MAY26</x:v>
      </x:c>
      <x:c r="I228" s="26" t="str">
        <x:v>OFFICIAL</x:v>
      </x:c>
      <x:c r="J228" s="26" t="str"/>
      <x:c r="K228" s="26" t="str">
        <x:v>BPS Provinsi Nusa Tenggara Barat</x:v>
      </x:c>
      <x:c r="L228" s="26" t="str">
        <x:v>https://ntb.bps.go.id/id/pressrelease/2026/07/01/1149/perkembangan-ekspor-dan-impor-provinsi-nusa-tenggara-barat-bulan-mei-2026.html</x:v>
      </x:c>
    </x:row>
    <x:row r="229">
      <x:c r="A229" s="26" t="str">
        <x:v>Trade</x:v>
      </x:c>
      <x:c r="B229" s="26" t="str">
        <x:v>Exports — cumulative</x:v>
      </x:c>
      <x:c r="C229" s="26" t="str">
        <x:v>Nusa Tenggara Barat</x:v>
      </x:c>
      <x:c r="D229" s="26" t="str">
        <x:v>2026-01_to_2026-05</x:v>
      </x:c>
      <x:c r="E229" s="26" t="str">
        <x:v>Monthly/Cumulative</x:v>
      </x:c>
      <x:c r="F229" s="33" t="n">
        <x:v>1268.92</x:v>
      </x:c>
      <x:c r="G229" s="26" t="str">
        <x:v>USD million</x:v>
      </x:c>
      <x:c r="H229" s="26" t="str">
        <x:v>SRC_TRADE_MAY26</x:v>
      </x:c>
      <x:c r="I229" s="26" t="str">
        <x:v>OFFICIAL</x:v>
      </x:c>
      <x:c r="J229" s="26" t="str"/>
      <x:c r="K229" s="26" t="str">
        <x:v>BPS Provinsi Nusa Tenggara Barat</x:v>
      </x:c>
      <x:c r="L229" s="26" t="str">
        <x:v>https://ntb.bps.go.id/id/pressrelease/2026/07/01/1149/perkembangan-ekspor-dan-impor-provinsi-nusa-tenggara-barat-bulan-mei-2026.html</x:v>
      </x:c>
    </x:row>
    <x:row r="230">
      <x:c r="A230" s="26" t="str">
        <x:v>Trade</x:v>
      </x:c>
      <x:c r="B230" s="26" t="str">
        <x:v>Imports — cumulative</x:v>
      </x:c>
      <x:c r="C230" s="26" t="str">
        <x:v>Nusa Tenggara Barat</x:v>
      </x:c>
      <x:c r="D230" s="26" t="str">
        <x:v>2026-01_to_2026-05</x:v>
      </x:c>
      <x:c r="E230" s="26" t="str">
        <x:v>Monthly/Cumulative</x:v>
      </x:c>
      <x:c r="F230" s="33" t="n">
        <x:v>36.48</x:v>
      </x:c>
      <x:c r="G230" s="26" t="str">
        <x:v>USD million</x:v>
      </x:c>
      <x:c r="H230" s="26" t="str">
        <x:v>SRC_TRADE_MAY26</x:v>
      </x:c>
      <x:c r="I230" s="26" t="str">
        <x:v>OFFICIAL</x:v>
      </x:c>
      <x:c r="J230" s="26" t="str"/>
      <x:c r="K230" s="26" t="str">
        <x:v>BPS Provinsi Nusa Tenggara Barat</x:v>
      </x:c>
      <x:c r="L230" s="26" t="str">
        <x:v>https://ntb.bps.go.id/id/pressrelease/2026/07/01/1149/perkembangan-ekspor-dan-impor-provinsi-nusa-tenggara-barat-bulan-mei-2026.html</x:v>
      </x:c>
    </x:row>
    <x:row r="231">
      <x:c r="A231" s="26" t="str">
        <x:v>Trade</x:v>
      </x:c>
      <x:c r="B231" s="26" t="str">
        <x:v>Exports — month</x:v>
      </x:c>
      <x:c r="C231" s="26" t="str">
        <x:v>Nusa Tenggara Barat</x:v>
      </x:c>
      <x:c r="D231" s="26" t="str">
        <x:v>2026-06</x:v>
      </x:c>
      <x:c r="E231" s="26" t="str">
        <x:v>Monthly/Cumulative</x:v>
      </x:c>
      <x:c r="F231" s="33" t="n">
        <x:v>83001836</x:v>
      </x:c>
      <x:c r="G231" s="26" t="str">
        <x:v>USD</x:v>
      </x:c>
      <x:c r="H231" s="26" t="str">
        <x:v>SRC_BPS_HOME</x:v>
      </x:c>
      <x:c r="I231" s="26" t="str">
        <x:v>OFFICIAL</x:v>
      </x:c>
      <x:c r="J231" s="26" t="str"/>
      <x:c r="K231" s="26" t="str">
        <x:v>BPS Provinsi Nusa Tenggara Barat</x:v>
      </x:c>
      <x:c r="L231" s="26" t="str">
        <x:v>https://ntb.bps.go.id/</x:v>
      </x:c>
    </x:row>
    <x:row r="232">
      <x:c r="A232" s="26" t="str">
        <x:v>Trade</x:v>
      </x:c>
      <x:c r="B232" s="26" t="str">
        <x:v>Imports — month</x:v>
      </x:c>
      <x:c r="C232" s="26" t="str">
        <x:v>Nusa Tenggara Barat</x:v>
      </x:c>
      <x:c r="D232" s="26" t="str">
        <x:v>2026-06</x:v>
      </x:c>
      <x:c r="E232" s="26" t="str">
        <x:v>Monthly/Cumulative</x:v>
      </x:c>
      <x:c r="F232" s="33" t="n">
        <x:v>6552717</x:v>
      </x:c>
      <x:c r="G232" s="26" t="str">
        <x:v>USD</x:v>
      </x:c>
      <x:c r="H232" s="26" t="str">
        <x:v>SRC_BPS_HOME</x:v>
      </x:c>
      <x:c r="I232" s="26" t="str">
        <x:v>OFFICIAL</x:v>
      </x:c>
      <x:c r="J232" s="26" t="str"/>
      <x:c r="K232" s="26" t="str">
        <x:v>BPS Provinsi Nusa Tenggara Barat</x:v>
      </x:c>
      <x:c r="L232" s="26" t="str">
        <x:v>https://ntb.bps.go.id/</x:v>
      </x:c>
    </x:row>
    <x:row r="233">
      <x:c r="A233" s="26" t="str">
        <x:v>Agriculture Prices</x:v>
      </x:c>
      <x:c r="B233" s="26" t="str">
        <x:v>Overall NTP</x:v>
      </x:c>
      <x:c r="C233" s="26" t="str">
        <x:v>Nusa Tenggara Barat</x:v>
      </x:c>
      <x:c r="D233" s="26" t="str">
        <x:v>2026-06</x:v>
      </x:c>
      <x:c r="E233" s="26" t="str">
        <x:v>Monthly</x:v>
      </x:c>
      <x:c r="F233" s="33" t="n">
        <x:v>130.95</x:v>
      </x:c>
      <x:c r="G233" s="26" t="str">
        <x:v>index</x:v>
      </x:c>
      <x:c r="H233" s="26" t="str">
        <x:v>SRC_NTP_JUN26</x:v>
      </x:c>
      <x:c r="I233" s="26" t="str">
        <x:v>OFFICIAL</x:v>
      </x:c>
      <x:c r="J233" s="26" t="str"/>
      <x:c r="K233" s="26" t="str">
        <x:v>BPS Provinsi Nusa Tenggara Barat</x:v>
      </x:c>
      <x:c r="L233" s="26" t="str">
        <x:v>https://ntb.bps.go.id/id/pressrelease/2026/07/01/1148/nilai-tukar-petani--ntp--juni-2026-sebesar-130-95-atau-naik-0-39-persen-.html</x:v>
      </x:c>
    </x:row>
    <x:row r="234">
      <x:c r="A234" s="26" t="str">
        <x:v>Agriculture Prices</x:v>
      </x:c>
      <x:c r="B234" s="26" t="str">
        <x:v>Food crops</x:v>
      </x:c>
      <x:c r="C234" s="26" t="str">
        <x:v>Nusa Tenggara Barat</x:v>
      </x:c>
      <x:c r="D234" s="26" t="str">
        <x:v>2026-06</x:v>
      </x:c>
      <x:c r="E234" s="26" t="str">
        <x:v>Monthly</x:v>
      </x:c>
      <x:c r="F234" s="33" t="n">
        <x:v>121</x:v>
      </x:c>
      <x:c r="G234" s="26" t="str">
        <x:v>index</x:v>
      </x:c>
      <x:c r="H234" s="26" t="str">
        <x:v>SRC_NTP_JUN26</x:v>
      </x:c>
      <x:c r="I234" s="26" t="str">
        <x:v>OFFICIAL</x:v>
      </x:c>
      <x:c r="J234" s="26" t="str"/>
      <x:c r="K234" s="26" t="str">
        <x:v>BPS Provinsi Nusa Tenggara Barat</x:v>
      </x:c>
      <x:c r="L234" s="26" t="str">
        <x:v>https://ntb.bps.go.id/id/pressrelease/2026/07/01/1148/nilai-tukar-petani--ntp--juni-2026-sebesar-130-95-atau-naik-0-39-persen-.html</x:v>
      </x:c>
    </x:row>
    <x:row r="235">
      <x:c r="A235" s="26" t="str">
        <x:v>Agriculture Prices</x:v>
      </x:c>
      <x:c r="B235" s="26" t="str">
        <x:v>Horticulture</x:v>
      </x:c>
      <x:c r="C235" s="26" t="str">
        <x:v>Nusa Tenggara Barat</x:v>
      </x:c>
      <x:c r="D235" s="26" t="str">
        <x:v>2026-06</x:v>
      </x:c>
      <x:c r="E235" s="26" t="str">
        <x:v>Monthly</x:v>
      </x:c>
      <x:c r="F235" s="33" t="n">
        <x:v>244.84</x:v>
      </x:c>
      <x:c r="G235" s="26" t="str">
        <x:v>index</x:v>
      </x:c>
      <x:c r="H235" s="26" t="str">
        <x:v>SRC_NTP_JUN26</x:v>
      </x:c>
      <x:c r="I235" s="26" t="str">
        <x:v>OFFICIAL</x:v>
      </x:c>
      <x:c r="J235" s="26" t="str"/>
      <x:c r="K235" s="26" t="str">
        <x:v>BPS Provinsi Nusa Tenggara Barat</x:v>
      </x:c>
      <x:c r="L235" s="26" t="str">
        <x:v>https://ntb.bps.go.id/id/pressrelease/2026/07/01/1148/nilai-tukar-petani--ntp--juni-2026-sebesar-130-95-atau-naik-0-39-persen-.html</x:v>
      </x:c>
    </x:row>
    <x:row r="236">
      <x:c r="A236" s="26" t="str">
        <x:v>Agriculture Prices</x:v>
      </x:c>
      <x:c r="B236" s="26" t="str">
        <x:v>Smallholder plantations</x:v>
      </x:c>
      <x:c r="C236" s="26" t="str">
        <x:v>Nusa Tenggara Barat</x:v>
      </x:c>
      <x:c r="D236" s="26" t="str">
        <x:v>2026-06</x:v>
      </x:c>
      <x:c r="E236" s="26" t="str">
        <x:v>Monthly</x:v>
      </x:c>
      <x:c r="F236" s="33" t="n">
        <x:v>97.78</x:v>
      </x:c>
      <x:c r="G236" s="26" t="str">
        <x:v>index</x:v>
      </x:c>
      <x:c r="H236" s="26" t="str">
        <x:v>SRC_NTP_JUN26</x:v>
      </x:c>
      <x:c r="I236" s="26" t="str">
        <x:v>OFFICIAL</x:v>
      </x:c>
      <x:c r="J236" s="26" t="str"/>
      <x:c r="K236" s="26" t="str">
        <x:v>BPS Provinsi Nusa Tenggara Barat</x:v>
      </x:c>
      <x:c r="L236" s="26" t="str">
        <x:v>https://ntb.bps.go.id/id/pressrelease/2026/07/01/1148/nilai-tukar-petani--ntp--juni-2026-sebesar-130-95-atau-naik-0-39-persen-.html</x:v>
      </x:c>
    </x:row>
    <x:row r="237">
      <x:c r="A237" s="26" t="str">
        <x:v>Agriculture Prices</x:v>
      </x:c>
      <x:c r="B237" s="26" t="str">
        <x:v>Livestock</x:v>
      </x:c>
      <x:c r="C237" s="26" t="str">
        <x:v>Nusa Tenggara Barat</x:v>
      </x:c>
      <x:c r="D237" s="26" t="str">
        <x:v>2026-06</x:v>
      </x:c>
      <x:c r="E237" s="26" t="str">
        <x:v>Monthly</x:v>
      </x:c>
      <x:c r="F237" s="33" t="n">
        <x:v>116.13</x:v>
      </x:c>
      <x:c r="G237" s="26" t="str">
        <x:v>index</x:v>
      </x:c>
      <x:c r="H237" s="26" t="str">
        <x:v>SRC_NTP_JUN26</x:v>
      </x:c>
      <x:c r="I237" s="26" t="str">
        <x:v>OFFICIAL</x:v>
      </x:c>
      <x:c r="J237" s="26" t="str"/>
      <x:c r="K237" s="26" t="str">
        <x:v>BPS Provinsi Nusa Tenggara Barat</x:v>
      </x:c>
      <x:c r="L237" s="26" t="str">
        <x:v>https://ntb.bps.go.id/id/pressrelease/2026/07/01/1148/nilai-tukar-petani--ntp--juni-2026-sebesar-130-95-atau-naik-0-39-persen-.html</x:v>
      </x:c>
    </x:row>
    <x:row r="238">
      <x:c r="A238" s="26" t="str">
        <x:v>Agriculture Prices</x:v>
      </x:c>
      <x:c r="B238" s="26" t="str">
        <x:v>Fisheries</x:v>
      </x:c>
      <x:c r="C238" s="26" t="str">
        <x:v>Nusa Tenggara Barat</x:v>
      </x:c>
      <x:c r="D238" s="26" t="str">
        <x:v>2026-06</x:v>
      </x:c>
      <x:c r="E238" s="26" t="str">
        <x:v>Monthly</x:v>
      </x:c>
      <x:c r="F238" s="33" t="n">
        <x:v>108.85</x:v>
      </x:c>
      <x:c r="G238" s="26" t="str">
        <x:v>index</x:v>
      </x:c>
      <x:c r="H238" s="26" t="str">
        <x:v>SRC_NTP_JUN26</x:v>
      </x:c>
      <x:c r="I238" s="26" t="str">
        <x:v>OFFICIAL</x:v>
      </x:c>
      <x:c r="J238" s="26" t="str"/>
      <x:c r="K238" s="26" t="str">
        <x:v>BPS Provinsi Nusa Tenggara Barat</x:v>
      </x:c>
      <x:c r="L238" s="26" t="str">
        <x:v>https://ntb.bps.go.id/id/pressrelease/2026/07/01/1148/nilai-tukar-petani--ntp--juni-2026-sebesar-130-95-atau-naik-0-39-persen-.html</x:v>
      </x:c>
    </x:row>
    <x:row r="239">
      <x:c r="A239" s="26" t="str">
        <x:v>Agriculture Prices</x:v>
      </x:c>
      <x:c r="B239" s="26" t="str">
        <x:v>NTUP</x:v>
      </x:c>
      <x:c r="C239" s="26" t="str">
        <x:v>Nusa Tenggara Barat</x:v>
      </x:c>
      <x:c r="D239" s="26" t="str">
        <x:v>2026-06</x:v>
      </x:c>
      <x:c r="E239" s="26" t="str">
        <x:v>Monthly</x:v>
      </x:c>
      <x:c r="F239" s="33" t="n">
        <x:v>135.74</x:v>
      </x:c>
      <x:c r="G239" s="26" t="str">
        <x:v>index</x:v>
      </x:c>
      <x:c r="H239" s="26" t="str">
        <x:v>SRC_NTP_JUN26</x:v>
      </x:c>
      <x:c r="I239" s="26" t="str">
        <x:v>OFFICIAL</x:v>
      </x:c>
      <x:c r="J239" s="26" t="str"/>
      <x:c r="K239" s="26" t="str">
        <x:v>BPS Provinsi Nusa Tenggara Barat</x:v>
      </x:c>
      <x:c r="L239" s="26" t="str">
        <x:v>https://ntb.bps.go.id/id/pressrelease/2026/07/01/1148/nilai-tukar-petani--ntp--juni-2026-sebesar-130-95-atau-naik-0-39-persen-.html</x:v>
      </x:c>
    </x:row>
    <x:row r="240">
      <x:c r="A240" s="26" t="str">
        <x:v>Agriculture Prices</x:v>
      </x:c>
      <x:c r="B240" s="26" t="str">
        <x:v>Overall NTP</x:v>
      </x:c>
      <x:c r="C240" s="26" t="str">
        <x:v>Nusa Tenggara Barat</x:v>
      </x:c>
      <x:c r="D240" s="26" t="str">
        <x:v>2026-07</x:v>
      </x:c>
      <x:c r="E240" s="26" t="str">
        <x:v>Monthly</x:v>
      </x:c>
      <x:c r="F240" s="33" t="n">
        <x:v>127.83</x:v>
      </x:c>
      <x:c r="G240" s="26" t="str">
        <x:v>index</x:v>
      </x:c>
      <x:c r="H240" s="26" t="str">
        <x:v>SRC_NTP_JUL26</x:v>
      </x:c>
      <x:c r="I240" s="26" t="str">
        <x:v>OFFICIAL</x:v>
      </x:c>
      <x:c r="J240" s="26" t="str"/>
      <x:c r="K240" s="26" t="str">
        <x:v>BPS Provinsi Nusa Tenggara Barat</x:v>
      </x:c>
      <x:c r="L240" s="26" t="str">
        <x:v>https://ntb.bps.go.id/id/pressrelease/2026/08/03/1159/nilai-tukar-petani--ntp--juli-2026-sebesar-127-83-atau-turun-2-38-persen.html</x:v>
      </x:c>
    </x:row>
    <x:row r="241">
      <x:c r="A241" s="26" t="str">
        <x:v>Agriculture Prices</x:v>
      </x:c>
      <x:c r="B241" s="26" t="str">
        <x:v>Food crops</x:v>
      </x:c>
      <x:c r="C241" s="26" t="str">
        <x:v>Nusa Tenggara Barat</x:v>
      </x:c>
      <x:c r="D241" s="26" t="str">
        <x:v>2026-07</x:v>
      </x:c>
      <x:c r="E241" s="26" t="str">
        <x:v>Monthly</x:v>
      </x:c>
      <x:c r="F241" s="33" t="n">
        <x:v>123.68</x:v>
      </x:c>
      <x:c r="G241" s="26" t="str">
        <x:v>index</x:v>
      </x:c>
      <x:c r="H241" s="26" t="str">
        <x:v>SRC_NTP_JUL26</x:v>
      </x:c>
      <x:c r="I241" s="26" t="str">
        <x:v>OFFICIAL</x:v>
      </x:c>
      <x:c r="J241" s="26" t="str"/>
      <x:c r="K241" s="26" t="str">
        <x:v>BPS Provinsi Nusa Tenggara Barat</x:v>
      </x:c>
      <x:c r="L241" s="26" t="str">
        <x:v>https://ntb.bps.go.id/id/pressrelease/2026/08/03/1159/nilai-tukar-petani--ntp--juli-2026-sebesar-127-83-atau-turun-2-38-persen.html</x:v>
      </x:c>
    </x:row>
    <x:row r="242">
      <x:c r="A242" s="26" t="str">
        <x:v>Agriculture Prices</x:v>
      </x:c>
      <x:c r="B242" s="26" t="str">
        <x:v>Horticulture</x:v>
      </x:c>
      <x:c r="C242" s="26" t="str">
        <x:v>Nusa Tenggara Barat</x:v>
      </x:c>
      <x:c r="D242" s="26" t="str">
        <x:v>2026-07</x:v>
      </x:c>
      <x:c r="E242" s="26" t="str">
        <x:v>Monthly</x:v>
      </x:c>
      <x:c r="F242" s="33" t="n">
        <x:v>197.23</x:v>
      </x:c>
      <x:c r="G242" s="26" t="str">
        <x:v>index</x:v>
      </x:c>
      <x:c r="H242" s="26" t="str">
        <x:v>SRC_NTP_JUL26</x:v>
      </x:c>
      <x:c r="I242" s="26" t="str">
        <x:v>OFFICIAL</x:v>
      </x:c>
      <x:c r="J242" s="26" t="str"/>
      <x:c r="K242" s="26" t="str">
        <x:v>BPS Provinsi Nusa Tenggara Barat</x:v>
      </x:c>
      <x:c r="L242" s="26" t="str">
        <x:v>https://ntb.bps.go.id/id/pressrelease/2026/08/03/1159/nilai-tukar-petani--ntp--juli-2026-sebesar-127-83-atau-turun-2-38-persen.html</x:v>
      </x:c>
    </x:row>
    <x:row r="243">
      <x:c r="A243" s="26" t="str">
        <x:v>Agriculture Prices</x:v>
      </x:c>
      <x:c r="B243" s="26" t="str">
        <x:v>Smallholder plantations</x:v>
      </x:c>
      <x:c r="C243" s="26" t="str">
        <x:v>Nusa Tenggara Barat</x:v>
      </x:c>
      <x:c r="D243" s="26" t="str">
        <x:v>2026-07</x:v>
      </x:c>
      <x:c r="E243" s="26" t="str">
        <x:v>Monthly</x:v>
      </x:c>
      <x:c r="F243" s="33" t="n">
        <x:v>100.75</x:v>
      </x:c>
      <x:c r="G243" s="26" t="str">
        <x:v>index</x:v>
      </x:c>
      <x:c r="H243" s="26" t="str">
        <x:v>SRC_NTP_JUL26</x:v>
      </x:c>
      <x:c r="I243" s="26" t="str">
        <x:v>OFFICIAL</x:v>
      </x:c>
      <x:c r="J243" s="26" t="str"/>
      <x:c r="K243" s="26" t="str">
        <x:v>BPS Provinsi Nusa Tenggara Barat</x:v>
      </x:c>
      <x:c r="L243" s="26" t="str">
        <x:v>https://ntb.bps.go.id/id/pressrelease/2026/08/03/1159/nilai-tukar-petani--ntp--juli-2026-sebesar-127-83-atau-turun-2-38-persen.html</x:v>
      </x:c>
    </x:row>
    <x:row r="244">
      <x:c r="A244" s="26" t="str">
        <x:v>Agriculture Prices</x:v>
      </x:c>
      <x:c r="B244" s="26" t="str">
        <x:v>Livestock</x:v>
      </x:c>
      <x:c r="C244" s="26" t="str">
        <x:v>Nusa Tenggara Barat</x:v>
      </x:c>
      <x:c r="D244" s="26" t="str">
        <x:v>2026-07</x:v>
      </x:c>
      <x:c r="E244" s="26" t="str">
        <x:v>Monthly</x:v>
      </x:c>
      <x:c r="F244" s="33" t="n">
        <x:v>116.16</x:v>
      </x:c>
      <x:c r="G244" s="26" t="str">
        <x:v>index</x:v>
      </x:c>
      <x:c r="H244" s="26" t="str">
        <x:v>SRC_NTP_JUL26</x:v>
      </x:c>
      <x:c r="I244" s="26" t="str">
        <x:v>OFFICIAL</x:v>
      </x:c>
      <x:c r="J244" s="26" t="str"/>
      <x:c r="K244" s="26" t="str">
        <x:v>BPS Provinsi Nusa Tenggara Barat</x:v>
      </x:c>
      <x:c r="L244" s="26" t="str">
        <x:v>https://ntb.bps.go.id/id/pressrelease/2026/08/03/1159/nilai-tukar-petani--ntp--juli-2026-sebesar-127-83-atau-turun-2-38-persen.html</x:v>
      </x:c>
    </x:row>
    <x:row r="245">
      <x:c r="A245" s="26" t="str">
        <x:v>Agriculture Prices</x:v>
      </x:c>
      <x:c r="B245" s="26" t="str">
        <x:v>Fisheries</x:v>
      </x:c>
      <x:c r="C245" s="26" t="str">
        <x:v>Nusa Tenggara Barat</x:v>
      </x:c>
      <x:c r="D245" s="26" t="str">
        <x:v>2026-07</x:v>
      </x:c>
      <x:c r="E245" s="26" t="str">
        <x:v>Monthly</x:v>
      </x:c>
      <x:c r="F245" s="33" t="n">
        <x:v>111.3</x:v>
      </x:c>
      <x:c r="G245" s="26" t="str">
        <x:v>index</x:v>
      </x:c>
      <x:c r="H245" s="26" t="str">
        <x:v>SRC_NTP_JUL26</x:v>
      </x:c>
      <x:c r="I245" s="26" t="str">
        <x:v>OFFICIAL</x:v>
      </x:c>
      <x:c r="J245" s="26" t="str"/>
      <x:c r="K245" s="26" t="str">
        <x:v>BPS Provinsi Nusa Tenggara Barat</x:v>
      </x:c>
      <x:c r="L245" s="26" t="str">
        <x:v>https://ntb.bps.go.id/id/pressrelease/2026/08/03/1159/nilai-tukar-petani--ntp--juli-2026-sebesar-127-83-atau-turun-2-38-persen.html</x:v>
      </x:c>
    </x:row>
    <x:row r="246">
      <x:c r="A246" s="26" t="str">
        <x:v>Agriculture Prices</x:v>
      </x:c>
      <x:c r="B246" s="26" t="str">
        <x:v>NTUP</x:v>
      </x:c>
      <x:c r="C246" s="26" t="str">
        <x:v>Nusa Tenggara Barat</x:v>
      </x:c>
      <x:c r="D246" s="26" t="str">
        <x:v>2026-07</x:v>
      </x:c>
      <x:c r="E246" s="26" t="str">
        <x:v>Monthly</x:v>
      </x:c>
      <x:c r="F246" s="33" t="n">
        <x:v>131.77</x:v>
      </x:c>
      <x:c r="G246" s="26" t="str">
        <x:v>index</x:v>
      </x:c>
      <x:c r="H246" s="26" t="str">
        <x:v>SRC_NTP_JUL26</x:v>
      </x:c>
      <x:c r="I246" s="26" t="str">
        <x:v>OFFICIAL</x:v>
      </x:c>
      <x:c r="J246" s="26" t="str"/>
      <x:c r="K246" s="26" t="str">
        <x:v>BPS Provinsi Nusa Tenggara Barat</x:v>
      </x:c>
      <x:c r="L246" s="26" t="str">
        <x:v>https://ntb.bps.go.id/id/pressrelease/2026/08/03/1159/nilai-tukar-petani--ntp--juli-2026-sebesar-127-83-atau-turun-2-38-persen.html</x:v>
      </x:c>
    </x:row>
    <x:row r="247">
      <x:c r="A247" s="26" t="str">
        <x:v>Agriculture Prices</x:v>
      </x:c>
      <x:c r="B247" s="26" t="str">
        <x:v>Overall NTP</x:v>
      </x:c>
      <x:c r="C247" s="26" t="str">
        <x:v>Nusa Tenggara Barat</x:v>
      </x:c>
      <x:c r="D247" s="26" t="str">
        <x:v>2026-08</x:v>
      </x:c>
      <x:c r="E247" s="26" t="str">
        <x:v>Monthly</x:v>
      </x:c>
      <x:c r="F247" s="33" t="n">
        <x:v>129.67</x:v>
      </x:c>
      <x:c r="G247" s="26" t="str">
        <x:v>index</x:v>
      </x:c>
      <x:c r="H247" s="26" t="str">
        <x:v>SRC_BPS_HOME</x:v>
      </x:c>
      <x:c r="I247" s="26" t="str">
        <x:v>OFFICIAL</x:v>
      </x:c>
      <x:c r="J247" s="26" t="str"/>
      <x:c r="K247" s="26" t="str">
        <x:v>BPS Provinsi Nusa Tenggara Barat</x:v>
      </x:c>
      <x:c r="L247" s="26" t="str">
        <x:v>https://ntb.bps.go.id/</x:v>
      </x:c>
    </x:row>
    <x:row r="248">
      <x:c r="A248" s="26" t="str">
        <x:v>Infrastructure</x:v>
      </x:c>
      <x:c r="B248" s="26" t="str">
        <x:v>Total road length</x:v>
      </x:c>
      <x:c r="C248" s="26" t="str">
        <x:v>Lombok Barat</x:v>
      </x:c>
      <x:c r="D248" s="26" t="str">
        <x:v>2024</x:v>
      </x:c>
      <x:c r="E248" s="26" t="str">
        <x:v>Annual</x:v>
      </x:c>
      <x:c r="F248" s="33" t="n">
        <x:v>918</x:v>
      </x:c>
      <x:c r="G248" s="26" t="str">
        <x:v>km</x:v>
      </x:c>
      <x:c r="H248" s="26" t="str">
        <x:v>SRC_NTB_ANGKA_2026</x:v>
      </x:c>
      <x:c r="I248" s="26" t="str">
        <x:v>OFFICIAL</x:v>
      </x:c>
      <x:c r="J248" s="26" t="str"/>
      <x:c r="K248" s="26" t="str">
        <x:v>BPS Provinsi Nusa Tenggara Barat</x:v>
      </x:c>
      <x:c r="L248" s="26" t="str">
        <x:v>https://ntb.bps.go.id/id/publication/2026/02/27/80026e558cf3e04646a79963/provinsi-nusa-tenggara-barat-dalam-angka-2026.html</x:v>
      </x:c>
    </x:row>
    <x:row r="249">
      <x:c r="A249" s="26" t="str">
        <x:v>Infrastructure</x:v>
      </x:c>
      <x:c r="B249" s="26" t="str">
        <x:v>Total road length</x:v>
      </x:c>
      <x:c r="C249" s="26" t="str">
        <x:v>Lombok Tengah</x:v>
      </x:c>
      <x:c r="D249" s="26" t="str">
        <x:v>2024</x:v>
      </x:c>
      <x:c r="E249" s="26" t="str">
        <x:v>Annual</x:v>
      </x:c>
      <x:c r="F249" s="33" t="n">
        <x:v>1038</x:v>
      </x:c>
      <x:c r="G249" s="26" t="str">
        <x:v>km</x:v>
      </x:c>
      <x:c r="H249" s="26" t="str">
        <x:v>SRC_NTB_ANGKA_2026</x:v>
      </x:c>
      <x:c r="I249" s="26" t="str">
        <x:v>OFFICIAL</x:v>
      </x:c>
      <x:c r="J249" s="26" t="str"/>
      <x:c r="K249" s="26" t="str">
        <x:v>BPS Provinsi Nusa Tenggara Barat</x:v>
      </x:c>
      <x:c r="L249" s="26" t="str">
        <x:v>https://ntb.bps.go.id/id/publication/2026/02/27/80026e558cf3e04646a79963/provinsi-nusa-tenggara-barat-dalam-angka-2026.html</x:v>
      </x:c>
    </x:row>
    <x:row r="250">
      <x:c r="A250" s="26" t="str">
        <x:v>Infrastructure</x:v>
      </x:c>
      <x:c r="B250" s="26" t="str">
        <x:v>Total road length</x:v>
      </x:c>
      <x:c r="C250" s="26" t="str">
        <x:v>Lombok Timur</x:v>
      </x:c>
      <x:c r="D250" s="26" t="str">
        <x:v>2024</x:v>
      </x:c>
      <x:c r="E250" s="26" t="str">
        <x:v>Annual</x:v>
      </x:c>
      <x:c r="F250" s="33" t="n">
        <x:v>1437</x:v>
      </x:c>
      <x:c r="G250" s="26" t="str">
        <x:v>km</x:v>
      </x:c>
      <x:c r="H250" s="26" t="str">
        <x:v>SRC_NTB_ANGKA_2026</x:v>
      </x:c>
      <x:c r="I250" s="26" t="str">
        <x:v>OFFICIAL</x:v>
      </x:c>
      <x:c r="J250" s="26" t="str"/>
      <x:c r="K250" s="26" t="str">
        <x:v>BPS Provinsi Nusa Tenggara Barat</x:v>
      </x:c>
      <x:c r="L250" s="26" t="str">
        <x:v>https://ntb.bps.go.id/id/publication/2026/02/27/80026e558cf3e04646a79963/provinsi-nusa-tenggara-barat-dalam-angka-2026.html</x:v>
      </x:c>
    </x:row>
    <x:row r="251">
      <x:c r="A251" s="26" t="str">
        <x:v>Infrastructure</x:v>
      </x:c>
      <x:c r="B251" s="26" t="str">
        <x:v>Total road length</x:v>
      </x:c>
      <x:c r="C251" s="26" t="str">
        <x:v>Sumbawa</x:v>
      </x:c>
      <x:c r="D251" s="26" t="str">
        <x:v>2024</x:v>
      </x:c>
      <x:c r="E251" s="26" t="str">
        <x:v>Annual</x:v>
      </x:c>
      <x:c r="F251" s="33" t="n">
        <x:v>1542</x:v>
      </x:c>
      <x:c r="G251" s="26" t="str">
        <x:v>km</x:v>
      </x:c>
      <x:c r="H251" s="26" t="str">
        <x:v>SRC_NTB_ANGKA_2026</x:v>
      </x:c>
      <x:c r="I251" s="26" t="str">
        <x:v>OFFICIAL</x:v>
      </x:c>
      <x:c r="J251" s="26" t="str"/>
      <x:c r="K251" s="26" t="str">
        <x:v>BPS Provinsi Nusa Tenggara Barat</x:v>
      </x:c>
      <x:c r="L251" s="26" t="str">
        <x:v>https://ntb.bps.go.id/id/publication/2026/02/27/80026e558cf3e04646a79963/provinsi-nusa-tenggara-barat-dalam-angka-2026.html</x:v>
      </x:c>
    </x:row>
    <x:row r="252">
      <x:c r="A252" s="26" t="str">
        <x:v>Infrastructure</x:v>
      </x:c>
      <x:c r="B252" s="26" t="str">
        <x:v>Total road length</x:v>
      </x:c>
      <x:c r="C252" s="26" t="str">
        <x:v>Dompu</x:v>
      </x:c>
      <x:c r="D252" s="26" t="str">
        <x:v>2024</x:v>
      </x:c>
      <x:c r="E252" s="26" t="str">
        <x:v>Annual</x:v>
      </x:c>
      <x:c r="F252" s="33" t="n">
        <x:v>1033</x:v>
      </x:c>
      <x:c r="G252" s="26" t="str">
        <x:v>km</x:v>
      </x:c>
      <x:c r="H252" s="26" t="str">
        <x:v>SRC_NTB_ANGKA_2026</x:v>
      </x:c>
      <x:c r="I252" s="26" t="str">
        <x:v>OFFICIAL</x:v>
      </x:c>
      <x:c r="J252" s="26" t="str"/>
      <x:c r="K252" s="26" t="str">
        <x:v>BPS Provinsi Nusa Tenggara Barat</x:v>
      </x:c>
      <x:c r="L252" s="26" t="str">
        <x:v>https://ntb.bps.go.id/id/publication/2026/02/27/80026e558cf3e04646a79963/provinsi-nusa-tenggara-barat-dalam-angka-2026.html</x:v>
      </x:c>
    </x:row>
    <x:row r="253">
      <x:c r="A253" s="26" t="str">
        <x:v>Infrastructure</x:v>
      </x:c>
      <x:c r="B253" s="26" t="str">
        <x:v>Total road length</x:v>
      </x:c>
      <x:c r="C253" s="26" t="str">
        <x:v>Bima</x:v>
      </x:c>
      <x:c r="D253" s="26" t="str">
        <x:v>2024</x:v>
      </x:c>
      <x:c r="E253" s="26" t="str">
        <x:v>Annual</x:v>
      </x:c>
      <x:c r="F253" s="33" t="n">
        <x:v>1287</x:v>
      </x:c>
      <x:c r="G253" s="26" t="str">
        <x:v>km</x:v>
      </x:c>
      <x:c r="H253" s="26" t="str">
        <x:v>SRC_NTB_ANGKA_2026</x:v>
      </x:c>
      <x:c r="I253" s="26" t="str">
        <x:v>OFFICIAL</x:v>
      </x:c>
      <x:c r="J253" s="26" t="str"/>
      <x:c r="K253" s="26" t="str">
        <x:v>BPS Provinsi Nusa Tenggara Barat</x:v>
      </x:c>
      <x:c r="L253" s="26" t="str">
        <x:v>https://ntb.bps.go.id/id/publication/2026/02/27/80026e558cf3e04646a79963/provinsi-nusa-tenggara-barat-dalam-angka-2026.html</x:v>
      </x:c>
    </x:row>
    <x:row r="254">
      <x:c r="A254" s="26" t="str">
        <x:v>Infrastructure</x:v>
      </x:c>
      <x:c r="B254" s="26" t="str">
        <x:v>Total road length</x:v>
      </x:c>
      <x:c r="C254" s="26" t="str">
        <x:v>Sumbawa Barat</x:v>
      </x:c>
      <x:c r="D254" s="26" t="str">
        <x:v>2024</x:v>
      </x:c>
      <x:c r="E254" s="26" t="str">
        <x:v>Annual</x:v>
      </x:c>
      <x:c r="F254" s="33" t="n">
        <x:v>545</x:v>
      </x:c>
      <x:c r="G254" s="26" t="str">
        <x:v>km</x:v>
      </x:c>
      <x:c r="H254" s="26" t="str">
        <x:v>SRC_NTB_ANGKA_2026</x:v>
      </x:c>
      <x:c r="I254" s="26" t="str">
        <x:v>OFFICIAL</x:v>
      </x:c>
      <x:c r="J254" s="26" t="str"/>
      <x:c r="K254" s="26" t="str">
        <x:v>BPS Provinsi Nusa Tenggara Barat</x:v>
      </x:c>
      <x:c r="L254" s="26" t="str">
        <x:v>https://ntb.bps.go.id/id/publication/2026/02/27/80026e558cf3e04646a79963/provinsi-nusa-tenggara-barat-dalam-angka-2026.html</x:v>
      </x:c>
    </x:row>
    <x:row r="255">
      <x:c r="A255" s="26" t="str">
        <x:v>Infrastructure</x:v>
      </x:c>
      <x:c r="B255" s="26" t="str">
        <x:v>Total road length</x:v>
      </x:c>
      <x:c r="C255" s="26" t="str">
        <x:v>Lombok Utara</x:v>
      </x:c>
      <x:c r="D255" s="26" t="str">
        <x:v>2024</x:v>
      </x:c>
      <x:c r="E255" s="26" t="str">
        <x:v>Annual</x:v>
      </x:c>
      <x:c r="F255" s="33" t="n">
        <x:v>592</x:v>
      </x:c>
      <x:c r="G255" s="26" t="str">
        <x:v>km</x:v>
      </x:c>
      <x:c r="H255" s="26" t="str">
        <x:v>SRC_NTB_ANGKA_2026</x:v>
      </x:c>
      <x:c r="I255" s="26" t="str">
        <x:v>OFFICIAL</x:v>
      </x:c>
      <x:c r="J255" s="26" t="str"/>
      <x:c r="K255" s="26" t="str">
        <x:v>BPS Provinsi Nusa Tenggara Barat</x:v>
      </x:c>
      <x:c r="L255" s="26" t="str">
        <x:v>https://ntb.bps.go.id/id/publication/2026/02/27/80026e558cf3e04646a79963/provinsi-nusa-tenggara-barat-dalam-angka-2026.html</x:v>
      </x:c>
    </x:row>
    <x:row r="256">
      <x:c r="A256" s="26" t="str">
        <x:v>Infrastructure</x:v>
      </x:c>
      <x:c r="B256" s="26" t="str">
        <x:v>Total road length</x:v>
      </x:c>
      <x:c r="C256" s="26" t="str">
        <x:v>Kota Mataram</x:v>
      </x:c>
      <x:c r="D256" s="26" t="str">
        <x:v>2024</x:v>
      </x:c>
      <x:c r="E256" s="26" t="str">
        <x:v>Annual</x:v>
      </x:c>
      <x:c r="F256" s="33" t="n">
        <x:v>516</x:v>
      </x:c>
      <x:c r="G256" s="26" t="str">
        <x:v>km</x:v>
      </x:c>
      <x:c r="H256" s="26" t="str">
        <x:v>SRC_NTB_ANGKA_2026</x:v>
      </x:c>
      <x:c r="I256" s="26" t="str">
        <x:v>OFFICIAL</x:v>
      </x:c>
      <x:c r="J256" s="26" t="str"/>
      <x:c r="K256" s="26" t="str">
        <x:v>BPS Provinsi Nusa Tenggara Barat</x:v>
      </x:c>
      <x:c r="L256" s="26" t="str">
        <x:v>https://ntb.bps.go.id/id/publication/2026/02/27/80026e558cf3e04646a79963/provinsi-nusa-tenggara-barat-dalam-angka-2026.html</x:v>
      </x:c>
    </x:row>
    <x:row r="257">
      <x:c r="A257" s="26" t="str">
        <x:v>Infrastructure</x:v>
      </x:c>
      <x:c r="B257" s="26" t="str">
        <x:v>Total road length</x:v>
      </x:c>
      <x:c r="C257" s="26" t="str">
        <x:v>Kota Bima</x:v>
      </x:c>
      <x:c r="D257" s="26" t="str">
        <x:v>2024</x:v>
      </x:c>
      <x:c r="E257" s="26" t="str">
        <x:v>Annual</x:v>
      </x:c>
      <x:c r="F257" s="33" t="n">
        <x:v>319</x:v>
      </x:c>
      <x:c r="G257" s="26" t="str">
        <x:v>km</x:v>
      </x:c>
      <x:c r="H257" s="26" t="str">
        <x:v>SRC_NTB_ANGKA_2026</x:v>
      </x:c>
      <x:c r="I257" s="26" t="str">
        <x:v>OFFICIAL</x:v>
      </x:c>
      <x:c r="J257" s="26" t="str"/>
      <x:c r="K257" s="26" t="str">
        <x:v>BPS Provinsi Nusa Tenggara Barat</x:v>
      </x:c>
      <x:c r="L257" s="26" t="str">
        <x:v>https://ntb.bps.go.id/id/publication/2026/02/27/80026e558cf3e04646a79963/provinsi-nusa-tenggara-barat-dalam-angka-2026.html</x:v>
      </x:c>
    </x:row>
    <x:row r="258">
      <x:c r="A258" s="26" t="str">
        <x:v>Infrastructure</x:v>
      </x:c>
      <x:c r="B258" s="26" t="str">
        <x:v>Total road length</x:v>
      </x:c>
      <x:c r="C258" s="26" t="str">
        <x:v>Nusa Tenggara Barat</x:v>
      </x:c>
      <x:c r="D258" s="26" t="str">
        <x:v>2024</x:v>
      </x:c>
      <x:c r="E258" s="26" t="str">
        <x:v>Annual</x:v>
      </x:c>
      <x:c r="F258" s="33" t="n">
        <x:v>9226</x:v>
      </x:c>
      <x:c r="G258" s="26" t="str">
        <x:v>km</x:v>
      </x:c>
      <x:c r="H258" s="26" t="str">
        <x:v>SRC_NTB_ANGKA_2026</x:v>
      </x:c>
      <x:c r="I258" s="26" t="str">
        <x:v>OFFICIAL</x:v>
      </x:c>
      <x:c r="J258" s="26" t="str"/>
      <x:c r="K258" s="26" t="str">
        <x:v>BPS Provinsi Nusa Tenggara Barat</x:v>
      </x:c>
      <x:c r="L258" s="26" t="str">
        <x:v>https://ntb.bps.go.id/id/publication/2026/02/27/80026e558cf3e04646a79963/provinsi-nusa-tenggara-barat-dalam-angka-2026.html</x:v>
      </x:c>
    </x:row>
    <x:row r="259">
      <x:c r="A259" s="26" t="str">
        <x:v>Agriculture</x:v>
      </x:c>
      <x:c r="B259" s="26" t="str">
        <x:v>Paddy harvested area</x:v>
      </x:c>
      <x:c r="C259" s="26" t="str">
        <x:v>Lombok Barat</x:v>
      </x:c>
      <x:c r="D259" s="26" t="str">
        <x:v>2025</x:v>
      </x:c>
      <x:c r="E259" s="26" t="str">
        <x:v>Annual</x:v>
      </x:c>
      <x:c r="F259" s="33" t="n">
        <x:v>25434</x:v>
      </x:c>
      <x:c r="G259" s="26" t="str">
        <x:v>ha</x:v>
      </x:c>
      <x:c r="H259" s="26" t="str">
        <x:v>SRC_NTB_ANGKA_2026</x:v>
      </x:c>
      <x:c r="I259" s="26" t="str">
        <x:v>OFFICIAL</x:v>
      </x:c>
      <x:c r="J259" s="26" t="str"/>
      <x:c r="K259" s="26" t="str">
        <x:v>BPS Provinsi Nusa Tenggara Barat</x:v>
      </x:c>
      <x:c r="L259" s="26" t="str">
        <x:v>https://ntb.bps.go.id/id/publication/2026/02/27/80026e558cf3e04646a79963/provinsi-nusa-tenggara-barat-dalam-angka-2026.html</x:v>
      </x:c>
    </x:row>
    <x:row r="260">
      <x:c r="A260" s="26" t="str">
        <x:v>Agriculture</x:v>
      </x:c>
      <x:c r="B260" s="26" t="str">
        <x:v>Paddy yield</x:v>
      </x:c>
      <x:c r="C260" s="26" t="str">
        <x:v>Lombok Barat</x:v>
      </x:c>
      <x:c r="D260" s="26" t="str">
        <x:v>2025</x:v>
      </x:c>
      <x:c r="E260" s="26" t="str">
        <x:v>Annual</x:v>
      </x:c>
      <x:c r="F260" s="33" t="n">
        <x:v>54.29</x:v>
      </x:c>
      <x:c r="G260" s="26" t="str">
        <x:v>quintal per ha</x:v>
      </x:c>
      <x:c r="H260" s="26" t="str">
        <x:v>SRC_NTB_ANGKA_2026</x:v>
      </x:c>
      <x:c r="I260" s="26" t="str">
        <x:v>OFFICIAL</x:v>
      </x:c>
      <x:c r="J260" s="26" t="str"/>
      <x:c r="K260" s="26" t="str">
        <x:v>BPS Provinsi Nusa Tenggara Barat</x:v>
      </x:c>
      <x:c r="L260" s="26" t="str">
        <x:v>https://ntb.bps.go.id/id/publication/2026/02/27/80026e558cf3e04646a79963/provinsi-nusa-tenggara-barat-dalam-angka-2026.html</x:v>
      </x:c>
    </x:row>
    <x:row r="261">
      <x:c r="A261" s="26" t="str">
        <x:v>Agriculture</x:v>
      </x:c>
      <x:c r="B261" s="26" t="str">
        <x:v>Paddy production</x:v>
      </x:c>
      <x:c r="C261" s="26" t="str">
        <x:v>Lombok Barat</x:v>
      </x:c>
      <x:c r="D261" s="26" t="str">
        <x:v>2025</x:v>
      </x:c>
      <x:c r="E261" s="26" t="str">
        <x:v>Annual</x:v>
      </x:c>
      <x:c r="F261" s="33" t="n">
        <x:v>138068</x:v>
      </x:c>
      <x:c r="G261" s="26" t="str">
        <x:v>ton</x:v>
      </x:c>
      <x:c r="H261" s="26" t="str">
        <x:v>SRC_NTB_ANGKA_2026</x:v>
      </x:c>
      <x:c r="I261" s="26" t="str">
        <x:v>OFFICIAL</x:v>
      </x:c>
      <x:c r="J261" s="26" t="str"/>
      <x:c r="K261" s="26" t="str">
        <x:v>BPS Provinsi Nusa Tenggara Barat</x:v>
      </x:c>
      <x:c r="L261" s="26" t="str">
        <x:v>https://ntb.bps.go.id/id/publication/2026/02/27/80026e558cf3e04646a79963/provinsi-nusa-tenggara-barat-dalam-angka-2026.html</x:v>
      </x:c>
    </x:row>
    <x:row r="262">
      <x:c r="A262" s="26" t="str">
        <x:v>Agriculture</x:v>
      </x:c>
      <x:c r="B262" s="26" t="str">
        <x:v>Paddy harvested area</x:v>
      </x:c>
      <x:c r="C262" s="26" t="str">
        <x:v>Lombok Tengah</x:v>
      </x:c>
      <x:c r="D262" s="26" t="str">
        <x:v>2025</x:v>
      </x:c>
      <x:c r="E262" s="26" t="str">
        <x:v>Annual</x:v>
      </x:c>
      <x:c r="F262" s="33" t="n">
        <x:v>78912</x:v>
      </x:c>
      <x:c r="G262" s="26" t="str">
        <x:v>ha</x:v>
      </x:c>
      <x:c r="H262" s="26" t="str">
        <x:v>SRC_NTB_ANGKA_2026</x:v>
      </x:c>
      <x:c r="I262" s="26" t="str">
        <x:v>OFFICIAL</x:v>
      </x:c>
      <x:c r="J262" s="26" t="str"/>
      <x:c r="K262" s="26" t="str">
        <x:v>BPS Provinsi Nusa Tenggara Barat</x:v>
      </x:c>
      <x:c r="L262" s="26" t="str">
        <x:v>https://ntb.bps.go.id/id/publication/2026/02/27/80026e558cf3e04646a79963/provinsi-nusa-tenggara-barat-dalam-angka-2026.html</x:v>
      </x:c>
    </x:row>
    <x:row r="263">
      <x:c r="A263" s="26" t="str">
        <x:v>Agriculture</x:v>
      </x:c>
      <x:c r="B263" s="26" t="str">
        <x:v>Paddy yield</x:v>
      </x:c>
      <x:c r="C263" s="26" t="str">
        <x:v>Lombok Tengah</x:v>
      </x:c>
      <x:c r="D263" s="26" t="str">
        <x:v>2025</x:v>
      </x:c>
      <x:c r="E263" s="26" t="str">
        <x:v>Annual</x:v>
      </x:c>
      <x:c r="F263" s="33" t="n">
        <x:v>53.8</x:v>
      </x:c>
      <x:c r="G263" s="26" t="str">
        <x:v>quintal per ha</x:v>
      </x:c>
      <x:c r="H263" s="26" t="str">
        <x:v>SRC_NTB_ANGKA_2026</x:v>
      </x:c>
      <x:c r="I263" s="26" t="str">
        <x:v>OFFICIAL</x:v>
      </x:c>
      <x:c r="J263" s="26" t="str"/>
      <x:c r="K263" s="26" t="str">
        <x:v>BPS Provinsi Nusa Tenggara Barat</x:v>
      </x:c>
      <x:c r="L263" s="26" t="str">
        <x:v>https://ntb.bps.go.id/id/publication/2026/02/27/80026e558cf3e04646a79963/provinsi-nusa-tenggara-barat-dalam-angka-2026.html</x:v>
      </x:c>
    </x:row>
    <x:row r="264">
      <x:c r="A264" s="26" t="str">
        <x:v>Agriculture</x:v>
      </x:c>
      <x:c r="B264" s="26" t="str">
        <x:v>Paddy production</x:v>
      </x:c>
      <x:c r="C264" s="26" t="str">
        <x:v>Lombok Tengah</x:v>
      </x:c>
      <x:c r="D264" s="26" t="str">
        <x:v>2025</x:v>
      </x:c>
      <x:c r="E264" s="26" t="str">
        <x:v>Annual</x:v>
      </x:c>
      <x:c r="F264" s="33" t="n">
        <x:v>424529</x:v>
      </x:c>
      <x:c r="G264" s="26" t="str">
        <x:v>ton</x:v>
      </x:c>
      <x:c r="H264" s="26" t="str">
        <x:v>SRC_NTB_ANGKA_2026</x:v>
      </x:c>
      <x:c r="I264" s="26" t="str">
        <x:v>OFFICIAL</x:v>
      </x:c>
      <x:c r="J264" s="26" t="str"/>
      <x:c r="K264" s="26" t="str">
        <x:v>BPS Provinsi Nusa Tenggara Barat</x:v>
      </x:c>
      <x:c r="L264" s="26" t="str">
        <x:v>https://ntb.bps.go.id/id/publication/2026/02/27/80026e558cf3e04646a79963/provinsi-nusa-tenggara-barat-dalam-angka-2026.html</x:v>
      </x:c>
    </x:row>
    <x:row r="265">
      <x:c r="A265" s="26" t="str">
        <x:v>Agriculture</x:v>
      </x:c>
      <x:c r="B265" s="26" t="str">
        <x:v>Paddy harvested area</x:v>
      </x:c>
      <x:c r="C265" s="26" t="str">
        <x:v>Lombok Timur</x:v>
      </x:c>
      <x:c r="D265" s="26" t="str">
        <x:v>2025</x:v>
      </x:c>
      <x:c r="E265" s="26" t="str">
        <x:v>Annual</x:v>
      </x:c>
      <x:c r="F265" s="33" t="n">
        <x:v>45202</x:v>
      </x:c>
      <x:c r="G265" s="26" t="str">
        <x:v>ha</x:v>
      </x:c>
      <x:c r="H265" s="26" t="str">
        <x:v>SRC_NTB_ANGKA_2026</x:v>
      </x:c>
      <x:c r="I265" s="26" t="str">
        <x:v>OFFICIAL</x:v>
      </x:c>
      <x:c r="J265" s="26" t="str"/>
      <x:c r="K265" s="26" t="str">
        <x:v>BPS Provinsi Nusa Tenggara Barat</x:v>
      </x:c>
      <x:c r="L265" s="26" t="str">
        <x:v>https://ntb.bps.go.id/id/publication/2026/02/27/80026e558cf3e04646a79963/provinsi-nusa-tenggara-barat-dalam-angka-2026.html</x:v>
      </x:c>
    </x:row>
    <x:row r="266">
      <x:c r="A266" s="26" t="str">
        <x:v>Agriculture</x:v>
      </x:c>
      <x:c r="B266" s="26" t="str">
        <x:v>Paddy yield</x:v>
      </x:c>
      <x:c r="C266" s="26" t="str">
        <x:v>Lombok Timur</x:v>
      </x:c>
      <x:c r="D266" s="26" t="str">
        <x:v>2025</x:v>
      </x:c>
      <x:c r="E266" s="26" t="str">
        <x:v>Annual</x:v>
      </x:c>
      <x:c r="F266" s="33" t="n">
        <x:v>53.34</x:v>
      </x:c>
      <x:c r="G266" s="26" t="str">
        <x:v>quintal per ha</x:v>
      </x:c>
      <x:c r="H266" s="26" t="str">
        <x:v>SRC_NTB_ANGKA_2026</x:v>
      </x:c>
      <x:c r="I266" s="26" t="str">
        <x:v>OFFICIAL</x:v>
      </x:c>
      <x:c r="J266" s="26" t="str"/>
      <x:c r="K266" s="26" t="str">
        <x:v>BPS Provinsi Nusa Tenggara Barat</x:v>
      </x:c>
      <x:c r="L266" s="26" t="str">
        <x:v>https://ntb.bps.go.id/id/publication/2026/02/27/80026e558cf3e04646a79963/provinsi-nusa-tenggara-barat-dalam-angka-2026.html</x:v>
      </x:c>
    </x:row>
    <x:row r="267">
      <x:c r="A267" s="26" t="str">
        <x:v>Agriculture</x:v>
      </x:c>
      <x:c r="B267" s="26" t="str">
        <x:v>Paddy production</x:v>
      </x:c>
      <x:c r="C267" s="26" t="str">
        <x:v>Lombok Timur</x:v>
      </x:c>
      <x:c r="D267" s="26" t="str">
        <x:v>2025</x:v>
      </x:c>
      <x:c r="E267" s="26" t="str">
        <x:v>Annual</x:v>
      </x:c>
      <x:c r="F267" s="33" t="n">
        <x:v>241115</x:v>
      </x:c>
      <x:c r="G267" s="26" t="str">
        <x:v>ton</x:v>
      </x:c>
      <x:c r="H267" s="26" t="str">
        <x:v>SRC_NTB_ANGKA_2026</x:v>
      </x:c>
      <x:c r="I267" s="26" t="str">
        <x:v>OFFICIAL</x:v>
      </x:c>
      <x:c r="J267" s="26" t="str"/>
      <x:c r="K267" s="26" t="str">
        <x:v>BPS Provinsi Nusa Tenggara Barat</x:v>
      </x:c>
      <x:c r="L267" s="26" t="str">
        <x:v>https://ntb.bps.go.id/id/publication/2026/02/27/80026e558cf3e04646a79963/provinsi-nusa-tenggara-barat-dalam-angka-2026.html</x:v>
      </x:c>
    </x:row>
    <x:row r="268">
      <x:c r="A268" s="26" t="str">
        <x:v>Agriculture</x:v>
      </x:c>
      <x:c r="B268" s="26" t="str">
        <x:v>Paddy harvested area</x:v>
      </x:c>
      <x:c r="C268" s="26" t="str">
        <x:v>Sumbawa</x:v>
      </x:c>
      <x:c r="D268" s="26" t="str">
        <x:v>2025</x:v>
      </x:c>
      <x:c r="E268" s="26" t="str">
        <x:v>Annual</x:v>
      </x:c>
      <x:c r="F268" s="33" t="n">
        <x:v>74729</x:v>
      </x:c>
      <x:c r="G268" s="26" t="str">
        <x:v>ha</x:v>
      </x:c>
      <x:c r="H268" s="26" t="str">
        <x:v>SRC_NTB_ANGKA_2026</x:v>
      </x:c>
      <x:c r="I268" s="26" t="str">
        <x:v>OFFICIAL</x:v>
      </x:c>
      <x:c r="J268" s="26" t="str"/>
      <x:c r="K268" s="26" t="str">
        <x:v>BPS Provinsi Nusa Tenggara Barat</x:v>
      </x:c>
      <x:c r="L268" s="26" t="str">
        <x:v>https://ntb.bps.go.id/id/publication/2026/02/27/80026e558cf3e04646a79963/provinsi-nusa-tenggara-barat-dalam-angka-2026.html</x:v>
      </x:c>
    </x:row>
    <x:row r="269">
      <x:c r="A269" s="26" t="str">
        <x:v>Agriculture</x:v>
      </x:c>
      <x:c r="B269" s="26" t="str">
        <x:v>Paddy yield</x:v>
      </x:c>
      <x:c r="C269" s="26" t="str">
        <x:v>Sumbawa</x:v>
      </x:c>
      <x:c r="D269" s="26" t="str">
        <x:v>2025</x:v>
      </x:c>
      <x:c r="E269" s="26" t="str">
        <x:v>Annual</x:v>
      </x:c>
      <x:c r="F269" s="33" t="n">
        <x:v>54.03</x:v>
      </x:c>
      <x:c r="G269" s="26" t="str">
        <x:v>quintal per ha</x:v>
      </x:c>
      <x:c r="H269" s="26" t="str">
        <x:v>SRC_NTB_ANGKA_2026</x:v>
      </x:c>
      <x:c r="I269" s="26" t="str">
        <x:v>OFFICIAL</x:v>
      </x:c>
      <x:c r="J269" s="26" t="str"/>
      <x:c r="K269" s="26" t="str">
        <x:v>BPS Provinsi Nusa Tenggara Barat</x:v>
      </x:c>
      <x:c r="L269" s="26" t="str">
        <x:v>https://ntb.bps.go.id/id/publication/2026/02/27/80026e558cf3e04646a79963/provinsi-nusa-tenggara-barat-dalam-angka-2026.html</x:v>
      </x:c>
    </x:row>
    <x:row r="270">
      <x:c r="A270" s="26" t="str">
        <x:v>Agriculture</x:v>
      </x:c>
      <x:c r="B270" s="26" t="str">
        <x:v>Paddy production</x:v>
      </x:c>
      <x:c r="C270" s="26" t="str">
        <x:v>Sumbawa</x:v>
      </x:c>
      <x:c r="D270" s="26" t="str">
        <x:v>2025</x:v>
      </x:c>
      <x:c r="E270" s="26" t="str">
        <x:v>Annual</x:v>
      </x:c>
      <x:c r="F270" s="33" t="n">
        <x:v>403771</x:v>
      </x:c>
      <x:c r="G270" s="26" t="str">
        <x:v>ton</x:v>
      </x:c>
      <x:c r="H270" s="26" t="str">
        <x:v>SRC_NTB_ANGKA_2026</x:v>
      </x:c>
      <x:c r="I270" s="26" t="str">
        <x:v>OFFICIAL</x:v>
      </x:c>
      <x:c r="J270" s="26" t="str"/>
      <x:c r="K270" s="26" t="str">
        <x:v>BPS Provinsi Nusa Tenggara Barat</x:v>
      </x:c>
      <x:c r="L270" s="26" t="str">
        <x:v>https://ntb.bps.go.id/id/publication/2026/02/27/80026e558cf3e04646a79963/provinsi-nusa-tenggara-barat-dalam-angka-2026.html</x:v>
      </x:c>
    </x:row>
    <x:row r="271">
      <x:c r="A271" s="26" t="str">
        <x:v>Agriculture</x:v>
      </x:c>
      <x:c r="B271" s="26" t="str">
        <x:v>Paddy harvested area</x:v>
      </x:c>
      <x:c r="C271" s="26" t="str">
        <x:v>Dompu</x:v>
      </x:c>
      <x:c r="D271" s="26" t="str">
        <x:v>2025</x:v>
      </x:c>
      <x:c r="E271" s="26" t="str">
        <x:v>Annual</x:v>
      </x:c>
      <x:c r="F271" s="33" t="n">
        <x:v>30417</x:v>
      </x:c>
      <x:c r="G271" s="26" t="str">
        <x:v>ha</x:v>
      </x:c>
      <x:c r="H271" s="26" t="str">
        <x:v>SRC_NTB_ANGKA_2026</x:v>
      </x:c>
      <x:c r="I271" s="26" t="str">
        <x:v>OFFICIAL</x:v>
      </x:c>
      <x:c r="J271" s="26" t="str"/>
      <x:c r="K271" s="26" t="str">
        <x:v>BPS Provinsi Nusa Tenggara Barat</x:v>
      </x:c>
      <x:c r="L271" s="26" t="str">
        <x:v>https://ntb.bps.go.id/id/publication/2026/02/27/80026e558cf3e04646a79963/provinsi-nusa-tenggara-barat-dalam-angka-2026.html</x:v>
      </x:c>
    </x:row>
    <x:row r="272">
      <x:c r="A272" s="26" t="str">
        <x:v>Agriculture</x:v>
      </x:c>
      <x:c r="B272" s="26" t="str">
        <x:v>Paddy yield</x:v>
      </x:c>
      <x:c r="C272" s="26" t="str">
        <x:v>Dompu</x:v>
      </x:c>
      <x:c r="D272" s="26" t="str">
        <x:v>2025</x:v>
      </x:c>
      <x:c r="E272" s="26" t="str">
        <x:v>Annual</x:v>
      </x:c>
      <x:c r="F272" s="33" t="n">
        <x:v>50.66</x:v>
      </x:c>
      <x:c r="G272" s="26" t="str">
        <x:v>quintal per ha</x:v>
      </x:c>
      <x:c r="H272" s="26" t="str">
        <x:v>SRC_NTB_ANGKA_2026</x:v>
      </x:c>
      <x:c r="I272" s="26" t="str">
        <x:v>OFFICIAL</x:v>
      </x:c>
      <x:c r="J272" s="26" t="str"/>
      <x:c r="K272" s="26" t="str">
        <x:v>BPS Provinsi Nusa Tenggara Barat</x:v>
      </x:c>
      <x:c r="L272" s="26" t="str">
        <x:v>https://ntb.bps.go.id/id/publication/2026/02/27/80026e558cf3e04646a79963/provinsi-nusa-tenggara-barat-dalam-angka-2026.html</x:v>
      </x:c>
    </x:row>
    <x:row r="273">
      <x:c r="A273" s="26" t="str">
        <x:v>Agriculture</x:v>
      </x:c>
      <x:c r="B273" s="26" t="str">
        <x:v>Paddy production</x:v>
      </x:c>
      <x:c r="C273" s="26" t="str">
        <x:v>Dompu</x:v>
      </x:c>
      <x:c r="D273" s="26" t="str">
        <x:v>2025</x:v>
      </x:c>
      <x:c r="E273" s="26" t="str">
        <x:v>Annual</x:v>
      </x:c>
      <x:c r="F273" s="33" t="n">
        <x:v>154101</x:v>
      </x:c>
      <x:c r="G273" s="26" t="str">
        <x:v>ton</x:v>
      </x:c>
      <x:c r="H273" s="26" t="str">
        <x:v>SRC_NTB_ANGKA_2026</x:v>
      </x:c>
      <x:c r="I273" s="26" t="str">
        <x:v>OFFICIAL</x:v>
      </x:c>
      <x:c r="J273" s="26" t="str"/>
      <x:c r="K273" s="26" t="str">
        <x:v>BPS Provinsi Nusa Tenggara Barat</x:v>
      </x:c>
      <x:c r="L273" s="26" t="str">
        <x:v>https://ntb.bps.go.id/id/publication/2026/02/27/80026e558cf3e04646a79963/provinsi-nusa-tenggara-barat-dalam-angka-2026.html</x:v>
      </x:c>
    </x:row>
    <x:row r="274">
      <x:c r="A274" s="26" t="str">
        <x:v>Agriculture</x:v>
      </x:c>
      <x:c r="B274" s="26" t="str">
        <x:v>Paddy harvested area</x:v>
      </x:c>
      <x:c r="C274" s="26" t="str">
        <x:v>Bima</x:v>
      </x:c>
      <x:c r="D274" s="26" t="str">
        <x:v>2025</x:v>
      </x:c>
      <x:c r="E274" s="26" t="str">
        <x:v>Annual</x:v>
      </x:c>
      <x:c r="F274" s="33" t="n">
        <x:v>42833</x:v>
      </x:c>
      <x:c r="G274" s="26" t="str">
        <x:v>ha</x:v>
      </x:c>
      <x:c r="H274" s="26" t="str">
        <x:v>SRC_NTB_ANGKA_2026</x:v>
      </x:c>
      <x:c r="I274" s="26" t="str">
        <x:v>OFFICIAL</x:v>
      </x:c>
      <x:c r="J274" s="26" t="str"/>
      <x:c r="K274" s="26" t="str">
        <x:v>BPS Provinsi Nusa Tenggara Barat</x:v>
      </x:c>
      <x:c r="L274" s="26" t="str">
        <x:v>https://ntb.bps.go.id/id/publication/2026/02/27/80026e558cf3e04646a79963/provinsi-nusa-tenggara-barat-dalam-angka-2026.html</x:v>
      </x:c>
    </x:row>
    <x:row r="275">
      <x:c r="A275" s="26" t="str">
        <x:v>Agriculture</x:v>
      </x:c>
      <x:c r="B275" s="26" t="str">
        <x:v>Paddy yield</x:v>
      </x:c>
      <x:c r="C275" s="26" t="str">
        <x:v>Bima</x:v>
      </x:c>
      <x:c r="D275" s="26" t="str">
        <x:v>2025</x:v>
      </x:c>
      <x:c r="E275" s="26" t="str">
        <x:v>Annual</x:v>
      </x:c>
      <x:c r="F275" s="33" t="n">
        <x:v>48.12</x:v>
      </x:c>
      <x:c r="G275" s="26" t="str">
        <x:v>quintal per ha</x:v>
      </x:c>
      <x:c r="H275" s="26" t="str">
        <x:v>SRC_NTB_ANGKA_2026</x:v>
      </x:c>
      <x:c r="I275" s="26" t="str">
        <x:v>OFFICIAL</x:v>
      </x:c>
      <x:c r="J275" s="26" t="str"/>
      <x:c r="K275" s="26" t="str">
        <x:v>BPS Provinsi Nusa Tenggara Barat</x:v>
      </x:c>
      <x:c r="L275" s="26" t="str">
        <x:v>https://ntb.bps.go.id/id/publication/2026/02/27/80026e558cf3e04646a79963/provinsi-nusa-tenggara-barat-dalam-angka-2026.html</x:v>
      </x:c>
    </x:row>
    <x:row r="276">
      <x:c r="A276" s="26" t="str">
        <x:v>Agriculture</x:v>
      </x:c>
      <x:c r="B276" s="26" t="str">
        <x:v>Paddy production</x:v>
      </x:c>
      <x:c r="C276" s="26" t="str">
        <x:v>Bima</x:v>
      </x:c>
      <x:c r="D276" s="26" t="str">
        <x:v>2025</x:v>
      </x:c>
      <x:c r="E276" s="26" t="str">
        <x:v>Annual</x:v>
      </x:c>
      <x:c r="F276" s="33" t="n">
        <x:v>206122</x:v>
      </x:c>
      <x:c r="G276" s="26" t="str">
        <x:v>ton</x:v>
      </x:c>
      <x:c r="H276" s="26" t="str">
        <x:v>SRC_NTB_ANGKA_2026</x:v>
      </x:c>
      <x:c r="I276" s="26" t="str">
        <x:v>OFFICIAL</x:v>
      </x:c>
      <x:c r="J276" s="26" t="str"/>
      <x:c r="K276" s="26" t="str">
        <x:v>BPS Provinsi Nusa Tenggara Barat</x:v>
      </x:c>
      <x:c r="L276" s="26" t="str">
        <x:v>https://ntb.bps.go.id/id/publication/2026/02/27/80026e558cf3e04646a79963/provinsi-nusa-tenggara-barat-dalam-angka-2026.html</x:v>
      </x:c>
    </x:row>
    <x:row r="277">
      <x:c r="A277" s="26" t="str">
        <x:v>Agriculture</x:v>
      </x:c>
      <x:c r="B277" s="26" t="str">
        <x:v>Paddy harvested area</x:v>
      </x:c>
      <x:c r="C277" s="26" t="str">
        <x:v>Sumbawa Barat</x:v>
      </x:c>
      <x:c r="D277" s="26" t="str">
        <x:v>2025</x:v>
      </x:c>
      <x:c r="E277" s="26" t="str">
        <x:v>Annual</x:v>
      </x:c>
      <x:c r="F277" s="33" t="n">
        <x:v>14541</x:v>
      </x:c>
      <x:c r="G277" s="26" t="str">
        <x:v>ha</x:v>
      </x:c>
      <x:c r="H277" s="26" t="str">
        <x:v>SRC_NTB_ANGKA_2026</x:v>
      </x:c>
      <x:c r="I277" s="26" t="str">
        <x:v>OFFICIAL</x:v>
      </x:c>
      <x:c r="J277" s="26" t="str"/>
      <x:c r="K277" s="26" t="str">
        <x:v>BPS Provinsi Nusa Tenggara Barat</x:v>
      </x:c>
      <x:c r="L277" s="26" t="str">
        <x:v>https://ntb.bps.go.id/id/publication/2026/02/27/80026e558cf3e04646a79963/provinsi-nusa-tenggara-barat-dalam-angka-2026.html</x:v>
      </x:c>
    </x:row>
    <x:row r="278">
      <x:c r="A278" s="26" t="str">
        <x:v>Agriculture</x:v>
      </x:c>
      <x:c r="B278" s="26" t="str">
        <x:v>Paddy yield</x:v>
      </x:c>
      <x:c r="C278" s="26" t="str">
        <x:v>Sumbawa Barat</x:v>
      </x:c>
      <x:c r="D278" s="26" t="str">
        <x:v>2025</x:v>
      </x:c>
      <x:c r="E278" s="26" t="str">
        <x:v>Annual</x:v>
      </x:c>
      <x:c r="F278" s="33" t="n">
        <x:v>52.7</x:v>
      </x:c>
      <x:c r="G278" s="26" t="str">
        <x:v>quintal per ha</x:v>
      </x:c>
      <x:c r="H278" s="26" t="str">
        <x:v>SRC_NTB_ANGKA_2026</x:v>
      </x:c>
      <x:c r="I278" s="26" t="str">
        <x:v>OFFICIAL</x:v>
      </x:c>
      <x:c r="J278" s="26" t="str"/>
      <x:c r="K278" s="26" t="str">
        <x:v>BPS Provinsi Nusa Tenggara Barat</x:v>
      </x:c>
      <x:c r="L278" s="26" t="str">
        <x:v>https://ntb.bps.go.id/id/publication/2026/02/27/80026e558cf3e04646a79963/provinsi-nusa-tenggara-barat-dalam-angka-2026.html</x:v>
      </x:c>
    </x:row>
    <x:row r="279">
      <x:c r="A279" s="26" t="str">
        <x:v>Agriculture</x:v>
      </x:c>
      <x:c r="B279" s="26" t="str">
        <x:v>Paddy production</x:v>
      </x:c>
      <x:c r="C279" s="26" t="str">
        <x:v>Sumbawa Barat</x:v>
      </x:c>
      <x:c r="D279" s="26" t="str">
        <x:v>2025</x:v>
      </x:c>
      <x:c r="E279" s="26" t="str">
        <x:v>Annual</x:v>
      </x:c>
      <x:c r="F279" s="33" t="n">
        <x:v>76626</x:v>
      </x:c>
      <x:c r="G279" s="26" t="str">
        <x:v>ton</x:v>
      </x:c>
      <x:c r="H279" s="26" t="str">
        <x:v>SRC_NTB_ANGKA_2026</x:v>
      </x:c>
      <x:c r="I279" s="26" t="str">
        <x:v>OFFICIAL</x:v>
      </x:c>
      <x:c r="J279" s="26" t="str"/>
      <x:c r="K279" s="26" t="str">
        <x:v>BPS Provinsi Nusa Tenggara Barat</x:v>
      </x:c>
      <x:c r="L279" s="26" t="str">
        <x:v>https://ntb.bps.go.id/id/publication/2026/02/27/80026e558cf3e04646a79963/provinsi-nusa-tenggara-barat-dalam-angka-2026.html</x:v>
      </x:c>
    </x:row>
    <x:row r="280">
      <x:c r="A280" s="26" t="str">
        <x:v>Agriculture</x:v>
      </x:c>
      <x:c r="B280" s="26" t="str">
        <x:v>Paddy harvested area</x:v>
      </x:c>
      <x:c r="C280" s="26" t="str">
        <x:v>Lombok Utara</x:v>
      </x:c>
      <x:c r="D280" s="26" t="str">
        <x:v>2025</x:v>
      </x:c>
      <x:c r="E280" s="26" t="str">
        <x:v>Annual</x:v>
      </x:c>
      <x:c r="F280" s="33" t="n">
        <x:v>5529</x:v>
      </x:c>
      <x:c r="G280" s="26" t="str">
        <x:v>ha</x:v>
      </x:c>
      <x:c r="H280" s="26" t="str">
        <x:v>SRC_NTB_ANGKA_2026</x:v>
      </x:c>
      <x:c r="I280" s="26" t="str">
        <x:v>OFFICIAL</x:v>
      </x:c>
      <x:c r="J280" s="26" t="str"/>
      <x:c r="K280" s="26" t="str">
        <x:v>BPS Provinsi Nusa Tenggara Barat</x:v>
      </x:c>
      <x:c r="L280" s="26" t="str">
        <x:v>https://ntb.bps.go.id/id/publication/2026/02/27/80026e558cf3e04646a79963/provinsi-nusa-tenggara-barat-dalam-angka-2026.html</x:v>
      </x:c>
    </x:row>
    <x:row r="281">
      <x:c r="A281" s="26" t="str">
        <x:v>Agriculture</x:v>
      </x:c>
      <x:c r="B281" s="26" t="str">
        <x:v>Paddy yield</x:v>
      </x:c>
      <x:c r="C281" s="26" t="str">
        <x:v>Lombok Utara</x:v>
      </x:c>
      <x:c r="D281" s="26" t="str">
        <x:v>2025</x:v>
      </x:c>
      <x:c r="E281" s="26" t="str">
        <x:v>Annual</x:v>
      </x:c>
      <x:c r="F281" s="33" t="n">
        <x:v>60.75</x:v>
      </x:c>
      <x:c r="G281" s="26" t="str">
        <x:v>quintal per ha</x:v>
      </x:c>
      <x:c r="H281" s="26" t="str">
        <x:v>SRC_NTB_ANGKA_2026</x:v>
      </x:c>
      <x:c r="I281" s="26" t="str">
        <x:v>OFFICIAL</x:v>
      </x:c>
      <x:c r="J281" s="26" t="str"/>
      <x:c r="K281" s="26" t="str">
        <x:v>BPS Provinsi Nusa Tenggara Barat</x:v>
      </x:c>
      <x:c r="L281" s="26" t="str">
        <x:v>https://ntb.bps.go.id/id/publication/2026/02/27/80026e558cf3e04646a79963/provinsi-nusa-tenggara-barat-dalam-angka-2026.html</x:v>
      </x:c>
    </x:row>
    <x:row r="282">
      <x:c r="A282" s="26" t="str">
        <x:v>Agriculture</x:v>
      </x:c>
      <x:c r="B282" s="26" t="str">
        <x:v>Paddy production</x:v>
      </x:c>
      <x:c r="C282" s="26" t="str">
        <x:v>Lombok Utara</x:v>
      </x:c>
      <x:c r="D282" s="26" t="str">
        <x:v>2025</x:v>
      </x:c>
      <x:c r="E282" s="26" t="str">
        <x:v>Annual</x:v>
      </x:c>
      <x:c r="F282" s="33" t="n">
        <x:v>33588</x:v>
      </x:c>
      <x:c r="G282" s="26" t="str">
        <x:v>ton</x:v>
      </x:c>
      <x:c r="H282" s="26" t="str">
        <x:v>SRC_NTB_ANGKA_2026</x:v>
      </x:c>
      <x:c r="I282" s="26" t="str">
        <x:v>OFFICIAL</x:v>
      </x:c>
      <x:c r="J282" s="26" t="str"/>
      <x:c r="K282" s="26" t="str">
        <x:v>BPS Provinsi Nusa Tenggara Barat</x:v>
      </x:c>
      <x:c r="L282" s="26" t="str">
        <x:v>https://ntb.bps.go.id/id/publication/2026/02/27/80026e558cf3e04646a79963/provinsi-nusa-tenggara-barat-dalam-angka-2026.html</x:v>
      </x:c>
    </x:row>
    <x:row r="283">
      <x:c r="A283" s="26" t="str">
        <x:v>Agriculture</x:v>
      </x:c>
      <x:c r="B283" s="26" t="str">
        <x:v>Paddy harvested area</x:v>
      </x:c>
      <x:c r="C283" s="26" t="str">
        <x:v>Kota Mataram</x:v>
      </x:c>
      <x:c r="D283" s="26" t="str">
        <x:v>2025</x:v>
      </x:c>
      <x:c r="E283" s="26" t="str">
        <x:v>Annual</x:v>
      </x:c>
      <x:c r="F283" s="33" t="n">
        <x:v>2746</x:v>
      </x:c>
      <x:c r="G283" s="26" t="str">
        <x:v>ha</x:v>
      </x:c>
      <x:c r="H283" s="26" t="str">
        <x:v>SRC_NTB_ANGKA_2026</x:v>
      </x:c>
      <x:c r="I283" s="26" t="str">
        <x:v>OFFICIAL</x:v>
      </x:c>
      <x:c r="J283" s="26" t="str"/>
      <x:c r="K283" s="26" t="str">
        <x:v>BPS Provinsi Nusa Tenggara Barat</x:v>
      </x:c>
      <x:c r="L283" s="26" t="str">
        <x:v>https://ntb.bps.go.id/id/publication/2026/02/27/80026e558cf3e04646a79963/provinsi-nusa-tenggara-barat-dalam-angka-2026.html</x:v>
      </x:c>
    </x:row>
    <x:row r="284">
      <x:c r="A284" s="26" t="str">
        <x:v>Agriculture</x:v>
      </x:c>
      <x:c r="B284" s="26" t="str">
        <x:v>Paddy yield</x:v>
      </x:c>
      <x:c r="C284" s="26" t="str">
        <x:v>Kota Mataram</x:v>
      </x:c>
      <x:c r="D284" s="26" t="str">
        <x:v>2025</x:v>
      </x:c>
      <x:c r="E284" s="26" t="str">
        <x:v>Annual</x:v>
      </x:c>
      <x:c r="F284" s="33" t="n">
        <x:v>62.65</x:v>
      </x:c>
      <x:c r="G284" s="26" t="str">
        <x:v>quintal per ha</x:v>
      </x:c>
      <x:c r="H284" s="26" t="str">
        <x:v>SRC_NTB_ANGKA_2026</x:v>
      </x:c>
      <x:c r="I284" s="26" t="str">
        <x:v>OFFICIAL</x:v>
      </x:c>
      <x:c r="J284" s="26" t="str"/>
      <x:c r="K284" s="26" t="str">
        <x:v>BPS Provinsi Nusa Tenggara Barat</x:v>
      </x:c>
      <x:c r="L284" s="26" t="str">
        <x:v>https://ntb.bps.go.id/id/publication/2026/02/27/80026e558cf3e04646a79963/provinsi-nusa-tenggara-barat-dalam-angka-2026.html</x:v>
      </x:c>
    </x:row>
    <x:row r="285">
      <x:c r="A285" s="26" t="str">
        <x:v>Agriculture</x:v>
      </x:c>
      <x:c r="B285" s="26" t="str">
        <x:v>Paddy production</x:v>
      </x:c>
      <x:c r="C285" s="26" t="str">
        <x:v>Kota Mataram</x:v>
      </x:c>
      <x:c r="D285" s="26" t="str">
        <x:v>2025</x:v>
      </x:c>
      <x:c r="E285" s="26" t="str">
        <x:v>Annual</x:v>
      </x:c>
      <x:c r="F285" s="33" t="n">
        <x:v>17205</x:v>
      </x:c>
      <x:c r="G285" s="26" t="str">
        <x:v>ton</x:v>
      </x:c>
      <x:c r="H285" s="26" t="str">
        <x:v>SRC_NTB_ANGKA_2026</x:v>
      </x:c>
      <x:c r="I285" s="26" t="str">
        <x:v>OFFICIAL</x:v>
      </x:c>
      <x:c r="J285" s="26" t="str"/>
      <x:c r="K285" s="26" t="str">
        <x:v>BPS Provinsi Nusa Tenggara Barat</x:v>
      </x:c>
      <x:c r="L285" s="26" t="str">
        <x:v>https://ntb.bps.go.id/id/publication/2026/02/27/80026e558cf3e04646a79963/provinsi-nusa-tenggara-barat-dalam-angka-2026.html</x:v>
      </x:c>
    </x:row>
    <x:row r="286">
      <x:c r="A286" s="26" t="str">
        <x:v>Agriculture</x:v>
      </x:c>
      <x:c r="B286" s="26" t="str">
        <x:v>Paddy harvested area</x:v>
      </x:c>
      <x:c r="C286" s="26" t="str">
        <x:v>Kota Bima</x:v>
      </x:c>
      <x:c r="D286" s="26" t="str">
        <x:v>2025</x:v>
      </x:c>
      <x:c r="E286" s="26" t="str">
        <x:v>Annual</x:v>
      </x:c>
      <x:c r="F286" s="33" t="n">
        <x:v>2552</x:v>
      </x:c>
      <x:c r="G286" s="26" t="str">
        <x:v>ha</x:v>
      </x:c>
      <x:c r="H286" s="26" t="str">
        <x:v>SRC_NTB_ANGKA_2026</x:v>
      </x:c>
      <x:c r="I286" s="26" t="str">
        <x:v>OFFICIAL</x:v>
      </x:c>
      <x:c r="J286" s="26" t="str"/>
      <x:c r="K286" s="26" t="str">
        <x:v>BPS Provinsi Nusa Tenggara Barat</x:v>
      </x:c>
      <x:c r="L286" s="26" t="str">
        <x:v>https://ntb.bps.go.id/id/publication/2026/02/27/80026e558cf3e04646a79963/provinsi-nusa-tenggara-barat-dalam-angka-2026.html</x:v>
      </x:c>
    </x:row>
    <x:row r="287">
      <x:c r="A287" s="26" t="str">
        <x:v>Agriculture</x:v>
      </x:c>
      <x:c r="B287" s="26" t="str">
        <x:v>Paddy yield</x:v>
      </x:c>
      <x:c r="C287" s="26" t="str">
        <x:v>Kota Bima</x:v>
      </x:c>
      <x:c r="D287" s="26" t="str">
        <x:v>2025</x:v>
      </x:c>
      <x:c r="E287" s="26" t="str">
        <x:v>Annual</x:v>
      </x:c>
      <x:c r="F287" s="33" t="n">
        <x:v>52.87</x:v>
      </x:c>
      <x:c r="G287" s="26" t="str">
        <x:v>quintal per ha</x:v>
      </x:c>
      <x:c r="H287" s="26" t="str">
        <x:v>SRC_NTB_ANGKA_2026</x:v>
      </x:c>
      <x:c r="I287" s="26" t="str">
        <x:v>OFFICIAL</x:v>
      </x:c>
      <x:c r="J287" s="26" t="str"/>
      <x:c r="K287" s="26" t="str">
        <x:v>BPS Provinsi Nusa Tenggara Barat</x:v>
      </x:c>
      <x:c r="L287" s="26" t="str">
        <x:v>https://ntb.bps.go.id/id/publication/2026/02/27/80026e558cf3e04646a79963/provinsi-nusa-tenggara-barat-dalam-angka-2026.html</x:v>
      </x:c>
    </x:row>
    <x:row r="288">
      <x:c r="A288" s="26" t="str">
        <x:v>Agriculture</x:v>
      </x:c>
      <x:c r="B288" s="26" t="str">
        <x:v>Paddy production</x:v>
      </x:c>
      <x:c r="C288" s="26" t="str">
        <x:v>Kota Bima</x:v>
      </x:c>
      <x:c r="D288" s="26" t="str">
        <x:v>2025</x:v>
      </x:c>
      <x:c r="E288" s="26" t="str">
        <x:v>Annual</x:v>
      </x:c>
      <x:c r="F288" s="33" t="n">
        <x:v>13494</x:v>
      </x:c>
      <x:c r="G288" s="26" t="str">
        <x:v>ton</x:v>
      </x:c>
      <x:c r="H288" s="26" t="str">
        <x:v>SRC_NTB_ANGKA_2026</x:v>
      </x:c>
      <x:c r="I288" s="26" t="str">
        <x:v>OFFICIAL</x:v>
      </x:c>
      <x:c r="J288" s="26" t="str"/>
      <x:c r="K288" s="26" t="str">
        <x:v>BPS Provinsi Nusa Tenggara Barat</x:v>
      </x:c>
      <x:c r="L288" s="26" t="str">
        <x:v>https://ntb.bps.go.id/id/publication/2026/02/27/80026e558cf3e04646a79963/provinsi-nusa-tenggara-barat-dalam-angka-2026.html</x:v>
      </x:c>
    </x:row>
    <x:row r="289">
      <x:c r="A289" s="26" t="str">
        <x:v>Agriculture</x:v>
      </x:c>
      <x:c r="B289" s="26" t="str">
        <x:v>Paddy harvested area</x:v>
      </x:c>
      <x:c r="C289" s="26" t="str">
        <x:v>Nusa Tenggara Barat</x:v>
      </x:c>
      <x:c r="D289" s="26" t="str">
        <x:v>2025</x:v>
      </x:c>
      <x:c r="E289" s="26" t="str">
        <x:v>Annual</x:v>
      </x:c>
      <x:c r="F289" s="33" t="n">
        <x:v>322896</x:v>
      </x:c>
      <x:c r="G289" s="26" t="str">
        <x:v>ha</x:v>
      </x:c>
      <x:c r="H289" s="26" t="str">
        <x:v>SRC_NTB_ANGKA_2026</x:v>
      </x:c>
      <x:c r="I289" s="26" t="str">
        <x:v>OFFICIAL</x:v>
      </x:c>
      <x:c r="J289" s="26" t="str"/>
      <x:c r="K289" s="26" t="str">
        <x:v>BPS Provinsi Nusa Tenggara Barat</x:v>
      </x:c>
      <x:c r="L289" s="26" t="str">
        <x:v>https://ntb.bps.go.id/id/publication/2026/02/27/80026e558cf3e04646a79963/provinsi-nusa-tenggara-barat-dalam-angka-2026.html</x:v>
      </x:c>
    </x:row>
    <x:row r="290">
      <x:c r="A290" s="26" t="str">
        <x:v>Agriculture</x:v>
      </x:c>
      <x:c r="B290" s="26" t="str">
        <x:v>Paddy yield</x:v>
      </x:c>
      <x:c r="C290" s="26" t="str">
        <x:v>Nusa Tenggara Barat</x:v>
      </x:c>
      <x:c r="D290" s="26" t="str">
        <x:v>2025</x:v>
      </x:c>
      <x:c r="E290" s="26" t="str">
        <x:v>Annual</x:v>
      </x:c>
      <x:c r="F290" s="33" t="n">
        <x:v>52.92</x:v>
      </x:c>
      <x:c r="G290" s="26" t="str">
        <x:v>quintal per ha</x:v>
      </x:c>
      <x:c r="H290" s="26" t="str">
        <x:v>SRC_NTB_ANGKA_2026</x:v>
      </x:c>
      <x:c r="I290" s="26" t="str">
        <x:v>OFFICIAL</x:v>
      </x:c>
      <x:c r="J290" s="26" t="str"/>
      <x:c r="K290" s="26" t="str">
        <x:v>BPS Provinsi Nusa Tenggara Barat</x:v>
      </x:c>
      <x:c r="L290" s="26" t="str">
        <x:v>https://ntb.bps.go.id/id/publication/2026/02/27/80026e558cf3e04646a79963/provinsi-nusa-tenggara-barat-dalam-angka-2026.html</x:v>
      </x:c>
    </x:row>
    <x:row r="291">
      <x:c r="A291" s="26" t="str">
        <x:v>Agriculture</x:v>
      </x:c>
      <x:c r="B291" s="26" t="str">
        <x:v>Paddy production</x:v>
      </x:c>
      <x:c r="C291" s="26" t="str">
        <x:v>Nusa Tenggara Barat</x:v>
      </x:c>
      <x:c r="D291" s="26" t="str">
        <x:v>2025</x:v>
      </x:c>
      <x:c r="E291" s="26" t="str">
        <x:v>Annual</x:v>
      </x:c>
      <x:c r="F291" s="33" t="n">
        <x:v>1708619</x:v>
      </x:c>
      <x:c r="G291" s="26" t="str">
        <x:v>ton</x:v>
      </x:c>
      <x:c r="H291" s="26" t="str">
        <x:v>SRC_NTB_ANGKA_2026</x:v>
      </x:c>
      <x:c r="I291" s="26" t="str">
        <x:v>OFFICIAL</x:v>
      </x:c>
      <x:c r="J291" s="26" t="str"/>
      <x:c r="K291" s="26" t="str">
        <x:v>BPS Provinsi Nusa Tenggara Barat</x:v>
      </x:c>
      <x:c r="L291" s="26" t="str">
        <x:v>https://ntb.bps.go.id/id/publication/2026/02/27/80026e558cf3e04646a79963/provinsi-nusa-tenggara-barat-dalam-angka-2026.html</x:v>
      </x:c>
    </x:row>
    <x:row r="292">
      <x:c r="A292" s="26" t="str">
        <x:v>Fisheries</x:v>
      </x:c>
      <x:c r="B292" s="26" t="str">
        <x:v>Capture fisheries total production</x:v>
      </x:c>
      <x:c r="C292" s="26" t="str">
        <x:v>Lombok Barat</x:v>
      </x:c>
      <x:c r="D292" s="26" t="str">
        <x:v>2022</x:v>
      </x:c>
      <x:c r="E292" s="26" t="str">
        <x:v>Annual</x:v>
      </x:c>
      <x:c r="F292" s="33" t="n">
        <x:v>13302</x:v>
      </x:c>
      <x:c r="G292" s="26" t="str">
        <x:v>ton</x:v>
      </x:c>
      <x:c r="H292" s="26" t="str">
        <x:v>SRC_NTB_ANGKA_2026</x:v>
      </x:c>
      <x:c r="I292" s="26" t="str">
        <x:v>OFFICIAL_HISTORICAL</x:v>
      </x:c>
      <x:c r="J292" s="26" t="str"/>
      <x:c r="K292" s="26" t="str">
        <x:v>BPS Provinsi Nusa Tenggara Barat</x:v>
      </x:c>
      <x:c r="L292" s="26" t="str">
        <x:v>https://ntb.bps.go.id/id/publication/2026/02/27/80026e558cf3e04646a79963/provinsi-nusa-tenggara-barat-dalam-angka-2026.html</x:v>
      </x:c>
    </x:row>
    <x:row r="293">
      <x:c r="A293" s="26" t="str">
        <x:v>Fisheries</x:v>
      </x:c>
      <x:c r="B293" s="26" t="str">
        <x:v>Capture fisheries total value</x:v>
      </x:c>
      <x:c r="C293" s="26" t="str">
        <x:v>Lombok Barat</x:v>
      </x:c>
      <x:c r="D293" s="26" t="str">
        <x:v>2022</x:v>
      </x:c>
      <x:c r="E293" s="26" t="str">
        <x:v>Annual</x:v>
      </x:c>
      <x:c r="F293" s="33" t="n">
        <x:v>365892136</x:v>
      </x:c>
      <x:c r="G293" s="26" t="str">
        <x:v>thousand Rp</x:v>
      </x:c>
      <x:c r="H293" s="26" t="str">
        <x:v>SRC_NTB_ANGKA_2026</x:v>
      </x:c>
      <x:c r="I293" s="26" t="str">
        <x:v>OFFICIAL_HISTORICAL</x:v>
      </x:c>
      <x:c r="J293" s="26" t="str"/>
      <x:c r="K293" s="26" t="str">
        <x:v>BPS Provinsi Nusa Tenggara Barat</x:v>
      </x:c>
      <x:c r="L293" s="26" t="str">
        <x:v>https://ntb.bps.go.id/id/publication/2026/02/27/80026e558cf3e04646a79963/provinsi-nusa-tenggara-barat-dalam-angka-2026.html</x:v>
      </x:c>
    </x:row>
    <x:row r="294">
      <x:c r="A294" s="26" t="str">
        <x:v>Fisheries</x:v>
      </x:c>
      <x:c r="B294" s="26" t="str">
        <x:v>Capture fisheries total production</x:v>
      </x:c>
      <x:c r="C294" s="26" t="str">
        <x:v>Lombok Tengah</x:v>
      </x:c>
      <x:c r="D294" s="26" t="str">
        <x:v>2022</x:v>
      </x:c>
      <x:c r="E294" s="26" t="str">
        <x:v>Annual</x:v>
      </x:c>
      <x:c r="F294" s="33" t="n">
        <x:v>5551</x:v>
      </x:c>
      <x:c r="G294" s="26" t="str">
        <x:v>ton</x:v>
      </x:c>
      <x:c r="H294" s="26" t="str">
        <x:v>SRC_NTB_ANGKA_2026</x:v>
      </x:c>
      <x:c r="I294" s="26" t="str">
        <x:v>OFFICIAL_HISTORICAL</x:v>
      </x:c>
      <x:c r="J294" s="26" t="str"/>
      <x:c r="K294" s="26" t="str">
        <x:v>BPS Provinsi Nusa Tenggara Barat</x:v>
      </x:c>
      <x:c r="L294" s="26" t="str">
        <x:v>https://ntb.bps.go.id/id/publication/2026/02/27/80026e558cf3e04646a79963/provinsi-nusa-tenggara-barat-dalam-angka-2026.html</x:v>
      </x:c>
    </x:row>
    <x:row r="295">
      <x:c r="A295" s="26" t="str">
        <x:v>Fisheries</x:v>
      </x:c>
      <x:c r="B295" s="26" t="str">
        <x:v>Capture fisheries total value</x:v>
      </x:c>
      <x:c r="C295" s="26" t="str">
        <x:v>Lombok Tengah</x:v>
      </x:c>
      <x:c r="D295" s="26" t="str">
        <x:v>2022</x:v>
      </x:c>
      <x:c r="E295" s="26" t="str">
        <x:v>Annual</x:v>
      </x:c>
      <x:c r="F295" s="33" t="n">
        <x:v>104274403</x:v>
      </x:c>
      <x:c r="G295" s="26" t="str">
        <x:v>thousand Rp</x:v>
      </x:c>
      <x:c r="H295" s="26" t="str">
        <x:v>SRC_NTB_ANGKA_2026</x:v>
      </x:c>
      <x:c r="I295" s="26" t="str">
        <x:v>OFFICIAL_HISTORICAL</x:v>
      </x:c>
      <x:c r="J295" s="26" t="str"/>
      <x:c r="K295" s="26" t="str">
        <x:v>BPS Provinsi Nusa Tenggara Barat</x:v>
      </x:c>
      <x:c r="L295" s="26" t="str">
        <x:v>https://ntb.bps.go.id/id/publication/2026/02/27/80026e558cf3e04646a79963/provinsi-nusa-tenggara-barat-dalam-angka-2026.html</x:v>
      </x:c>
    </x:row>
    <x:row r="296">
      <x:c r="A296" s="26" t="str">
        <x:v>Fisheries</x:v>
      </x:c>
      <x:c r="B296" s="26" t="str">
        <x:v>Capture fisheries total production</x:v>
      </x:c>
      <x:c r="C296" s="26" t="str">
        <x:v>Lombok Timur</x:v>
      </x:c>
      <x:c r="D296" s="26" t="str">
        <x:v>2022</x:v>
      </x:c>
      <x:c r="E296" s="26" t="str">
        <x:v>Annual</x:v>
      </x:c>
      <x:c r="F296" s="33" t="n">
        <x:v>25240</x:v>
      </x:c>
      <x:c r="G296" s="26" t="str">
        <x:v>ton</x:v>
      </x:c>
      <x:c r="H296" s="26" t="str">
        <x:v>SRC_NTB_ANGKA_2026</x:v>
      </x:c>
      <x:c r="I296" s="26" t="str">
        <x:v>OFFICIAL_HISTORICAL</x:v>
      </x:c>
      <x:c r="J296" s="26" t="str"/>
      <x:c r="K296" s="26" t="str">
        <x:v>BPS Provinsi Nusa Tenggara Barat</x:v>
      </x:c>
      <x:c r="L296" s="26" t="str">
        <x:v>https://ntb.bps.go.id/id/publication/2026/02/27/80026e558cf3e04646a79963/provinsi-nusa-tenggara-barat-dalam-angka-2026.html</x:v>
      </x:c>
    </x:row>
    <x:row r="297">
      <x:c r="A297" s="26" t="str">
        <x:v>Fisheries</x:v>
      </x:c>
      <x:c r="B297" s="26" t="str">
        <x:v>Capture fisheries total value</x:v>
      </x:c>
      <x:c r="C297" s="26" t="str">
        <x:v>Lombok Timur</x:v>
      </x:c>
      <x:c r="D297" s="26" t="str">
        <x:v>2022</x:v>
      </x:c>
      <x:c r="E297" s="26" t="str">
        <x:v>Annual</x:v>
      </x:c>
      <x:c r="F297" s="33" t="n">
        <x:v>504889839</x:v>
      </x:c>
      <x:c r="G297" s="26" t="str">
        <x:v>thousand Rp</x:v>
      </x:c>
      <x:c r="H297" s="26" t="str">
        <x:v>SRC_NTB_ANGKA_2026</x:v>
      </x:c>
      <x:c r="I297" s="26" t="str">
        <x:v>OFFICIAL_HISTORICAL</x:v>
      </x:c>
      <x:c r="J297" s="26" t="str"/>
      <x:c r="K297" s="26" t="str">
        <x:v>BPS Provinsi Nusa Tenggara Barat</x:v>
      </x:c>
      <x:c r="L297" s="26" t="str">
        <x:v>https://ntb.bps.go.id/id/publication/2026/02/27/80026e558cf3e04646a79963/provinsi-nusa-tenggara-barat-dalam-angka-2026.html</x:v>
      </x:c>
    </x:row>
    <x:row r="298">
      <x:c r="A298" s="26" t="str">
        <x:v>Fisheries</x:v>
      </x:c>
      <x:c r="B298" s="26" t="str">
        <x:v>Capture fisheries total production</x:v>
      </x:c>
      <x:c r="C298" s="26" t="str">
        <x:v>Sumbawa</x:v>
      </x:c>
      <x:c r="D298" s="26" t="str">
        <x:v>2022</x:v>
      </x:c>
      <x:c r="E298" s="26" t="str">
        <x:v>Annual</x:v>
      </x:c>
      <x:c r="F298" s="33" t="n">
        <x:v>65541</x:v>
      </x:c>
      <x:c r="G298" s="26" t="str">
        <x:v>ton</x:v>
      </x:c>
      <x:c r="H298" s="26" t="str">
        <x:v>SRC_NTB_ANGKA_2026</x:v>
      </x:c>
      <x:c r="I298" s="26" t="str">
        <x:v>OFFICIAL_HISTORICAL</x:v>
      </x:c>
      <x:c r="J298" s="26" t="str"/>
      <x:c r="K298" s="26" t="str">
        <x:v>BPS Provinsi Nusa Tenggara Barat</x:v>
      </x:c>
      <x:c r="L298" s="26" t="str">
        <x:v>https://ntb.bps.go.id/id/publication/2026/02/27/80026e558cf3e04646a79963/provinsi-nusa-tenggara-barat-dalam-angka-2026.html</x:v>
      </x:c>
    </x:row>
    <x:row r="299">
      <x:c r="A299" s="26" t="str">
        <x:v>Fisheries</x:v>
      </x:c>
      <x:c r="B299" s="26" t="str">
        <x:v>Capture fisheries total value</x:v>
      </x:c>
      <x:c r="C299" s="26" t="str">
        <x:v>Sumbawa</x:v>
      </x:c>
      <x:c r="D299" s="26" t="str">
        <x:v>2022</x:v>
      </x:c>
      <x:c r="E299" s="26" t="str">
        <x:v>Annual</x:v>
      </x:c>
      <x:c r="F299" s="33" t="n">
        <x:v>1222442549</x:v>
      </x:c>
      <x:c r="G299" s="26" t="str">
        <x:v>thousand Rp</x:v>
      </x:c>
      <x:c r="H299" s="26" t="str">
        <x:v>SRC_NTB_ANGKA_2026</x:v>
      </x:c>
      <x:c r="I299" s="26" t="str">
        <x:v>OFFICIAL_HISTORICAL</x:v>
      </x:c>
      <x:c r="J299" s="26" t="str"/>
      <x:c r="K299" s="26" t="str">
        <x:v>BPS Provinsi Nusa Tenggara Barat</x:v>
      </x:c>
      <x:c r="L299" s="26" t="str">
        <x:v>https://ntb.bps.go.id/id/publication/2026/02/27/80026e558cf3e04646a79963/provinsi-nusa-tenggara-barat-dalam-angka-2026.html</x:v>
      </x:c>
    </x:row>
    <x:row r="300">
      <x:c r="A300" s="26" t="str">
        <x:v>Fisheries</x:v>
      </x:c>
      <x:c r="B300" s="26" t="str">
        <x:v>Capture fisheries total production</x:v>
      </x:c>
      <x:c r="C300" s="26" t="str">
        <x:v>Dompu</x:v>
      </x:c>
      <x:c r="D300" s="26" t="str">
        <x:v>2022</x:v>
      </x:c>
      <x:c r="E300" s="26" t="str">
        <x:v>Annual</x:v>
      </x:c>
      <x:c r="F300" s="33" t="n">
        <x:v>46167</x:v>
      </x:c>
      <x:c r="G300" s="26" t="str">
        <x:v>ton</x:v>
      </x:c>
      <x:c r="H300" s="26" t="str">
        <x:v>SRC_NTB_ANGKA_2026</x:v>
      </x:c>
      <x:c r="I300" s="26" t="str">
        <x:v>OFFICIAL_HISTORICAL</x:v>
      </x:c>
      <x:c r="J300" s="26" t="str"/>
      <x:c r="K300" s="26" t="str">
        <x:v>BPS Provinsi Nusa Tenggara Barat</x:v>
      </x:c>
      <x:c r="L300" s="26" t="str">
        <x:v>https://ntb.bps.go.id/id/publication/2026/02/27/80026e558cf3e04646a79963/provinsi-nusa-tenggara-barat-dalam-angka-2026.html</x:v>
      </x:c>
    </x:row>
    <x:row r="301">
      <x:c r="A301" s="26" t="str">
        <x:v>Fisheries</x:v>
      </x:c>
      <x:c r="B301" s="26" t="str">
        <x:v>Capture fisheries total value</x:v>
      </x:c>
      <x:c r="C301" s="26" t="str">
        <x:v>Dompu</x:v>
      </x:c>
      <x:c r="D301" s="26" t="str">
        <x:v>2022</x:v>
      </x:c>
      <x:c r="E301" s="26" t="str">
        <x:v>Annual</x:v>
      </x:c>
      <x:c r="F301" s="33" t="n">
        <x:v>346096957</x:v>
      </x:c>
      <x:c r="G301" s="26" t="str">
        <x:v>thousand Rp</x:v>
      </x:c>
      <x:c r="H301" s="26" t="str">
        <x:v>SRC_NTB_ANGKA_2026</x:v>
      </x:c>
      <x:c r="I301" s="26" t="str">
        <x:v>OFFICIAL_HISTORICAL</x:v>
      </x:c>
      <x:c r="J301" s="26" t="str"/>
      <x:c r="K301" s="26" t="str">
        <x:v>BPS Provinsi Nusa Tenggara Barat</x:v>
      </x:c>
      <x:c r="L301" s="26" t="str">
        <x:v>https://ntb.bps.go.id/id/publication/2026/02/27/80026e558cf3e04646a79963/provinsi-nusa-tenggara-barat-dalam-angka-2026.html</x:v>
      </x:c>
    </x:row>
    <x:row r="302">
      <x:c r="A302" s="26" t="str">
        <x:v>Fisheries</x:v>
      </x:c>
      <x:c r="B302" s="26" t="str">
        <x:v>Capture fisheries total production</x:v>
      </x:c>
      <x:c r="C302" s="26" t="str">
        <x:v>Bima</x:v>
      </x:c>
      <x:c r="D302" s="26" t="str">
        <x:v>2022</x:v>
      </x:c>
      <x:c r="E302" s="26" t="str">
        <x:v>Annual</x:v>
      </x:c>
      <x:c r="F302" s="33" t="n">
        <x:v>73050</x:v>
      </x:c>
      <x:c r="G302" s="26" t="str">
        <x:v>ton</x:v>
      </x:c>
      <x:c r="H302" s="26" t="str">
        <x:v>SRC_NTB_ANGKA_2026</x:v>
      </x:c>
      <x:c r="I302" s="26" t="str">
        <x:v>OFFICIAL_HISTORICAL</x:v>
      </x:c>
      <x:c r="J302" s="26" t="str"/>
      <x:c r="K302" s="26" t="str">
        <x:v>BPS Provinsi Nusa Tenggara Barat</x:v>
      </x:c>
      <x:c r="L302" s="26" t="str">
        <x:v>https://ntb.bps.go.id/id/publication/2026/02/27/80026e558cf3e04646a79963/provinsi-nusa-tenggara-barat-dalam-angka-2026.html</x:v>
      </x:c>
    </x:row>
    <x:row r="303">
      <x:c r="A303" s="26" t="str">
        <x:v>Fisheries</x:v>
      </x:c>
      <x:c r="B303" s="26" t="str">
        <x:v>Capture fisheries total value</x:v>
      </x:c>
      <x:c r="C303" s="26" t="str">
        <x:v>Bima</x:v>
      </x:c>
      <x:c r="D303" s="26" t="str">
        <x:v>2022</x:v>
      </x:c>
      <x:c r="E303" s="26" t="str">
        <x:v>Annual</x:v>
      </x:c>
      <x:c r="F303" s="33" t="n">
        <x:v>1278540783</x:v>
      </x:c>
      <x:c r="G303" s="26" t="str">
        <x:v>thousand Rp</x:v>
      </x:c>
      <x:c r="H303" s="26" t="str">
        <x:v>SRC_NTB_ANGKA_2026</x:v>
      </x:c>
      <x:c r="I303" s="26" t="str">
        <x:v>OFFICIAL_HISTORICAL</x:v>
      </x:c>
      <x:c r="J303" s="26" t="str"/>
      <x:c r="K303" s="26" t="str">
        <x:v>BPS Provinsi Nusa Tenggara Barat</x:v>
      </x:c>
      <x:c r="L303" s="26" t="str">
        <x:v>https://ntb.bps.go.id/id/publication/2026/02/27/80026e558cf3e04646a79963/provinsi-nusa-tenggara-barat-dalam-angka-2026.html</x:v>
      </x:c>
    </x:row>
    <x:row r="304">
      <x:c r="A304" s="26" t="str">
        <x:v>Fisheries</x:v>
      </x:c>
      <x:c r="B304" s="26" t="str">
        <x:v>Capture fisheries total production</x:v>
      </x:c>
      <x:c r="C304" s="26" t="str">
        <x:v>Sumbawa Barat</x:v>
      </x:c>
      <x:c r="D304" s="26" t="str">
        <x:v>2022</x:v>
      </x:c>
      <x:c r="E304" s="26" t="str">
        <x:v>Annual</x:v>
      </x:c>
      <x:c r="F304" s="33" t="n">
        <x:v>6764</x:v>
      </x:c>
      <x:c r="G304" s="26" t="str">
        <x:v>ton</x:v>
      </x:c>
      <x:c r="H304" s="26" t="str">
        <x:v>SRC_NTB_ANGKA_2026</x:v>
      </x:c>
      <x:c r="I304" s="26" t="str">
        <x:v>OFFICIAL_HISTORICAL</x:v>
      </x:c>
      <x:c r="J304" s="26" t="str"/>
      <x:c r="K304" s="26" t="str">
        <x:v>BPS Provinsi Nusa Tenggara Barat</x:v>
      </x:c>
      <x:c r="L304" s="26" t="str">
        <x:v>https://ntb.bps.go.id/id/publication/2026/02/27/80026e558cf3e04646a79963/provinsi-nusa-tenggara-barat-dalam-angka-2026.html</x:v>
      </x:c>
    </x:row>
    <x:row r="305">
      <x:c r="A305" s="26" t="str">
        <x:v>Fisheries</x:v>
      </x:c>
      <x:c r="B305" s="26" t="str">
        <x:v>Capture fisheries total value</x:v>
      </x:c>
      <x:c r="C305" s="26" t="str">
        <x:v>Sumbawa Barat</x:v>
      </x:c>
      <x:c r="D305" s="26" t="str">
        <x:v>2022</x:v>
      </x:c>
      <x:c r="E305" s="26" t="str">
        <x:v>Annual</x:v>
      </x:c>
      <x:c r="F305" s="33" t="n">
        <x:v>191485884</x:v>
      </x:c>
      <x:c r="G305" s="26" t="str">
        <x:v>thousand Rp</x:v>
      </x:c>
      <x:c r="H305" s="26" t="str">
        <x:v>SRC_NTB_ANGKA_2026</x:v>
      </x:c>
      <x:c r="I305" s="26" t="str">
        <x:v>OFFICIAL_HISTORICAL</x:v>
      </x:c>
      <x:c r="J305" s="26" t="str"/>
      <x:c r="K305" s="26" t="str">
        <x:v>BPS Provinsi Nusa Tenggara Barat</x:v>
      </x:c>
      <x:c r="L305" s="26" t="str">
        <x:v>https://ntb.bps.go.id/id/publication/2026/02/27/80026e558cf3e04646a79963/provinsi-nusa-tenggara-barat-dalam-angka-2026.html</x:v>
      </x:c>
    </x:row>
    <x:row r="306">
      <x:c r="A306" s="26" t="str">
        <x:v>Fisheries</x:v>
      </x:c>
      <x:c r="B306" s="26" t="str">
        <x:v>Capture fisheries total production</x:v>
      </x:c>
      <x:c r="C306" s="26" t="str">
        <x:v>Lombok Utara</x:v>
      </x:c>
      <x:c r="D306" s="26" t="str">
        <x:v>2022</x:v>
      </x:c>
      <x:c r="E306" s="26" t="str">
        <x:v>Annual</x:v>
      </x:c>
      <x:c r="F306" s="33" t="n">
        <x:v>8878</x:v>
      </x:c>
      <x:c r="G306" s="26" t="str">
        <x:v>ton</x:v>
      </x:c>
      <x:c r="H306" s="26" t="str">
        <x:v>SRC_NTB_ANGKA_2026</x:v>
      </x:c>
      <x:c r="I306" s="26" t="str">
        <x:v>OFFICIAL_HISTORICAL</x:v>
      </x:c>
      <x:c r="J306" s="26" t="str"/>
      <x:c r="K306" s="26" t="str">
        <x:v>BPS Provinsi Nusa Tenggara Barat</x:v>
      </x:c>
      <x:c r="L306" s="26" t="str">
        <x:v>https://ntb.bps.go.id/id/publication/2026/02/27/80026e558cf3e04646a79963/provinsi-nusa-tenggara-barat-dalam-angka-2026.html</x:v>
      </x:c>
    </x:row>
    <x:row r="307">
      <x:c r="A307" s="26" t="str">
        <x:v>Fisheries</x:v>
      </x:c>
      <x:c r="B307" s="26" t="str">
        <x:v>Capture fisheries total value</x:v>
      </x:c>
      <x:c r="C307" s="26" t="str">
        <x:v>Lombok Utara</x:v>
      </x:c>
      <x:c r="D307" s="26" t="str">
        <x:v>2022</x:v>
      </x:c>
      <x:c r="E307" s="26" t="str">
        <x:v>Annual</x:v>
      </x:c>
      <x:c r="F307" s="33" t="n">
        <x:v>206763891</x:v>
      </x:c>
      <x:c r="G307" s="26" t="str">
        <x:v>thousand Rp</x:v>
      </x:c>
      <x:c r="H307" s="26" t="str">
        <x:v>SRC_NTB_ANGKA_2026</x:v>
      </x:c>
      <x:c r="I307" s="26" t="str">
        <x:v>OFFICIAL_HISTORICAL</x:v>
      </x:c>
      <x:c r="J307" s="26" t="str"/>
      <x:c r="K307" s="26" t="str">
        <x:v>BPS Provinsi Nusa Tenggara Barat</x:v>
      </x:c>
      <x:c r="L307" s="26" t="str">
        <x:v>https://ntb.bps.go.id/id/publication/2026/02/27/80026e558cf3e04646a79963/provinsi-nusa-tenggara-barat-dalam-angka-2026.html</x:v>
      </x:c>
    </x:row>
    <x:row r="308">
      <x:c r="A308" s="26" t="str">
        <x:v>Fisheries</x:v>
      </x:c>
      <x:c r="B308" s="26" t="str">
        <x:v>Capture fisheries total production</x:v>
      </x:c>
      <x:c r="C308" s="26" t="str">
        <x:v>Kota Mataram</x:v>
      </x:c>
      <x:c r="D308" s="26" t="str">
        <x:v>2022</x:v>
      </x:c>
      <x:c r="E308" s="26" t="str">
        <x:v>Annual</x:v>
      </x:c>
      <x:c r="F308" s="33" t="n">
        <x:v>1885</x:v>
      </x:c>
      <x:c r="G308" s="26" t="str">
        <x:v>ton</x:v>
      </x:c>
      <x:c r="H308" s="26" t="str">
        <x:v>SRC_NTB_ANGKA_2026</x:v>
      </x:c>
      <x:c r="I308" s="26" t="str">
        <x:v>OFFICIAL_HISTORICAL</x:v>
      </x:c>
      <x:c r="J308" s="26" t="str"/>
      <x:c r="K308" s="26" t="str">
        <x:v>BPS Provinsi Nusa Tenggara Barat</x:v>
      </x:c>
      <x:c r="L308" s="26" t="str">
        <x:v>https://ntb.bps.go.id/id/publication/2026/02/27/80026e558cf3e04646a79963/provinsi-nusa-tenggara-barat-dalam-angka-2026.html</x:v>
      </x:c>
    </x:row>
    <x:row r="309">
      <x:c r="A309" s="26" t="str">
        <x:v>Fisheries</x:v>
      </x:c>
      <x:c r="B309" s="26" t="str">
        <x:v>Capture fisheries total value</x:v>
      </x:c>
      <x:c r="C309" s="26" t="str">
        <x:v>Kota Mataram</x:v>
      </x:c>
      <x:c r="D309" s="26" t="str">
        <x:v>2022</x:v>
      </x:c>
      <x:c r="E309" s="26" t="str">
        <x:v>Annual</x:v>
      </x:c>
      <x:c r="F309" s="33" t="n">
        <x:v>52499857</x:v>
      </x:c>
      <x:c r="G309" s="26" t="str">
        <x:v>thousand Rp</x:v>
      </x:c>
      <x:c r="H309" s="26" t="str">
        <x:v>SRC_NTB_ANGKA_2026</x:v>
      </x:c>
      <x:c r="I309" s="26" t="str">
        <x:v>OFFICIAL_HISTORICAL</x:v>
      </x:c>
      <x:c r="J309" s="26" t="str"/>
      <x:c r="K309" s="26" t="str">
        <x:v>BPS Provinsi Nusa Tenggara Barat</x:v>
      </x:c>
      <x:c r="L309" s="26" t="str">
        <x:v>https://ntb.bps.go.id/id/publication/2026/02/27/80026e558cf3e04646a79963/provinsi-nusa-tenggara-barat-dalam-angka-2026.html</x:v>
      </x:c>
    </x:row>
    <x:row r="310">
      <x:c r="A310" s="26" t="str">
        <x:v>Fisheries</x:v>
      </x:c>
      <x:c r="B310" s="26" t="str">
        <x:v>Capture fisheries total production</x:v>
      </x:c>
      <x:c r="C310" s="26" t="str">
        <x:v>Kota Bima</x:v>
      </x:c>
      <x:c r="D310" s="26" t="str">
        <x:v>2022</x:v>
      </x:c>
      <x:c r="E310" s="26" t="str">
        <x:v>Annual</x:v>
      </x:c>
      <x:c r="F310" s="33" t="n">
        <x:v>2378</x:v>
      </x:c>
      <x:c r="G310" s="26" t="str">
        <x:v>ton</x:v>
      </x:c>
      <x:c r="H310" s="26" t="str">
        <x:v>SRC_NTB_ANGKA_2026</x:v>
      </x:c>
      <x:c r="I310" s="26" t="str">
        <x:v>OFFICIAL_HISTORICAL</x:v>
      </x:c>
      <x:c r="J310" s="26" t="str"/>
      <x:c r="K310" s="26" t="str">
        <x:v>BPS Provinsi Nusa Tenggara Barat</x:v>
      </x:c>
      <x:c r="L310" s="26" t="str">
        <x:v>https://ntb.bps.go.id/id/publication/2026/02/27/80026e558cf3e04646a79963/provinsi-nusa-tenggara-barat-dalam-angka-2026.html</x:v>
      </x:c>
    </x:row>
    <x:row r="311">
      <x:c r="A311" s="26" t="str">
        <x:v>Fisheries</x:v>
      </x:c>
      <x:c r="B311" s="26" t="str">
        <x:v>Capture fisheries total value</x:v>
      </x:c>
      <x:c r="C311" s="26" t="str">
        <x:v>Kota Bima</x:v>
      </x:c>
      <x:c r="D311" s="26" t="str">
        <x:v>2022</x:v>
      </x:c>
      <x:c r="E311" s="26" t="str">
        <x:v>Annual</x:v>
      </x:c>
      <x:c r="F311" s="33" t="n">
        <x:v>52954105</x:v>
      </x:c>
      <x:c r="G311" s="26" t="str">
        <x:v>thousand Rp</x:v>
      </x:c>
      <x:c r="H311" s="26" t="str">
        <x:v>SRC_NTB_ANGKA_2026</x:v>
      </x:c>
      <x:c r="I311" s="26" t="str">
        <x:v>OFFICIAL_HISTORICAL</x:v>
      </x:c>
      <x:c r="J311" s="26" t="str"/>
      <x:c r="K311" s="26" t="str">
        <x:v>BPS Provinsi Nusa Tenggara Barat</x:v>
      </x:c>
      <x:c r="L311" s="26" t="str">
        <x:v>https://ntb.bps.go.id/id/publication/2026/02/27/80026e558cf3e04646a79963/provinsi-nusa-tenggara-barat-dalam-angka-2026.html</x:v>
      </x:c>
    </x:row>
    <x:row r="312">
      <x:c r="A312" s="26" t="str">
        <x:v>Fisheries</x:v>
      </x:c>
      <x:c r="B312" s="26" t="str">
        <x:v>Capture fisheries total production</x:v>
      </x:c>
      <x:c r="C312" s="26" t="str">
        <x:v>Nusa Tenggara Barat</x:v>
      </x:c>
      <x:c r="D312" s="26" t="str">
        <x:v>2022</x:v>
      </x:c>
      <x:c r="E312" s="26" t="str">
        <x:v>Annual</x:v>
      </x:c>
      <x:c r="F312" s="33" t="n">
        <x:v>248756</x:v>
      </x:c>
      <x:c r="G312" s="26" t="str">
        <x:v>ton</x:v>
      </x:c>
      <x:c r="H312" s="26" t="str">
        <x:v>SRC_NTB_ANGKA_2026</x:v>
      </x:c>
      <x:c r="I312" s="26" t="str">
        <x:v>OFFICIAL_HISTORICAL</x:v>
      </x:c>
      <x:c r="J312" s="26" t="str"/>
      <x:c r="K312" s="26" t="str">
        <x:v>BPS Provinsi Nusa Tenggara Barat</x:v>
      </x:c>
      <x:c r="L312" s="26" t="str">
        <x:v>https://ntb.bps.go.id/id/publication/2026/02/27/80026e558cf3e04646a79963/provinsi-nusa-tenggara-barat-dalam-angka-2026.html</x:v>
      </x:c>
    </x:row>
    <x:row r="313">
      <x:c r="A313" s="26" t="str">
        <x:v>Fisheries</x:v>
      </x:c>
      <x:c r="B313" s="26" t="str">
        <x:v>Capture fisheries total value</x:v>
      </x:c>
      <x:c r="C313" s="26" t="str">
        <x:v>Nusa Tenggara Barat</x:v>
      </x:c>
      <x:c r="D313" s="26" t="str">
        <x:v>2022</x:v>
      </x:c>
      <x:c r="E313" s="26" t="str">
        <x:v>Annual</x:v>
      </x:c>
      <x:c r="F313" s="33" t="n">
        <x:v>4325840404</x:v>
      </x:c>
      <x:c r="G313" s="26" t="str">
        <x:v>thousand Rp</x:v>
      </x:c>
      <x:c r="H313" s="26" t="str">
        <x:v>SRC_NTB_ANGKA_2026</x:v>
      </x:c>
      <x:c r="I313" s="26" t="str">
        <x:v>OFFICIAL_HISTORICAL</x:v>
      </x:c>
      <x:c r="J313" s="26" t="str"/>
      <x:c r="K313" s="26" t="str">
        <x:v>BPS Provinsi Nusa Tenggara Barat</x:v>
      </x:c>
      <x:c r="L313" s="26" t="str">
        <x:v>https://ntb.bps.go.id/id/publication/2026/02/27/80026e558cf3e04646a79963/provinsi-nusa-tenggara-barat-dalam-angka-2026.html</x:v>
      </x:c>
    </x:row>
  </x:sheetData>
  <x:mergeCells>
    <x:mergeCell ref="A1:L1"/>
    <x:mergeCell ref="A2:L2"/>
  </x:mergeCells>
  <x:conditionalFormatting sqref="I5:I1000">
    <x:cfRule type="expression" dxfId="43" priority="1">
      <x:formula>ISNUMBER(SEARCH("OFFICIAL",I5))</x:formula>
    </x:cfRule>
    <x:cfRule type="expression" dxfId="44" priority="2">
      <x:formula>OR(ISNUMBER(SEARCH("PARTIAL",I5)),ISNUMBER(SEARCH("PRELIMINARY",I5)))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b3d0f373c504c1d"/>
  </x:tableParts>
</x:worksheet>
</file>

<file path=xl/worksheets/sheet2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05" hidden="0" customWidth="1"/>
  </x:cols>
  <x:sheetData>
    <x:row r="1" ht="30" customHeight="1">
      <x:c r="A1" s="35" t="str">
        <x:v>NTB TOURISM, ECONOMIC &amp; SOCIAL INTELLIGENCE — OFFICIAL DATA PACK 2026</x:v>
      </x:c>
    </x:row>
    <x:row r="3" ht="54" customHeight="1">
      <x:c r="A3" s="37" t="str">
        <x:v>Purpose</x:v>
      </x:c>
      <x:c r="B3" s="41" t="str">
        <x:v>Paket Excel ini disusun sebagai data foundation untuk website NTB Tourism, Economic &amp; Social Intelligence. Data inti berasal dari sumber pemerintah resmi/otoritatif dan dilengkapi registry sumber, status kualitas, periode, serta tabel normalized untuk ingestion.</x:v>
      </x:c>
    </x:row>
    <x:row r="4" ht="54" customHeight="1">
      <x:c r="A4" s="37" t="str">
        <x:v>Data cut-off</x:v>
      </x:c>
      <x:c r="B4" s="41" t="str">
        <x:v>28 September 2026. Setiap sheet tetap menyimpan periode referensi asli; data historis tidak diperlakukan sebagai current.</x:v>
      </x:c>
    </x:row>
    <x:row r="5" ht="54" customHeight="1">
      <x:c r="A5" s="37" t="str">
        <x:v>Primary source backbone</x:v>
      </x:c>
      <x:c r="B5" s="41" t="str">
        <x:v>BPS Provinsi Nusa Tenggara Barat, terutama Provinsi NTB Dalam Angka 2026 dan Berita Resmi Statistik 2026; DPMPTSP NTB untuk investasi; NTB Satu Data, BMKG dan BNPB/InaRISK disiapkan sebagai official/live layers.</x:v>
      </x:c>
    </x:row>
    <x:row r="6" ht="54" customHeight="1">
      <x:c r="A6" s="37" t="str">
        <x:v>Governance rule</x:v>
      </x:c>
      <x:c r="B6" s="41" t="str">
        <x:v>Kosong ≠ nol. Nilai yang tidak terverifikasi dibiarkan kosong. Forecast/scenario tidak dimasukkan sebagai observasi resmi. PDRB kab/kota 2025 diberi status very preliminary.</x:v>
      </x:c>
    </x:row>
    <x:row r="7" ht="54" customHeight="1">
      <x:c r="A7" s="37" t="str">
        <x:v>Website ingestion</x:v>
      </x:c>
      <x:c r="B7" s="41" t="str">
        <x:v>Gunakan sheet Website_Long untuk ingestion generik. Gunakan sheet domain untuk debugging, validasi visual dan cross-check.</x:v>
      </x:c>
    </x:row>
    <x:row r="8" ht="54" customHeight="1">
      <x:c r="A8" s="37" t="str">
        <x:v>Live data</x:v>
      </x:c>
      <x:c r="B8" s="41" t="str">
        <x:v>BMKG, InaRISK dan beberapa layer spasial/digital lebih tepat dihubungkan melalui pipeline/API/GIS daripada dibekukan sebagai angka 'real-time' di workbook.</x:v>
      </x:c>
    </x:row>
    <x:row r="9" ht="54" customHeight="1">
      <x:c r="A9" s="37" t="str">
        <x:v>Refresh recommendation</x:v>
      </x:c>
      <x:c r="B9" s="41" t="str">
        <x:v>Tourism, inflation, transport, NTP: monthly. Economy and investment: quarterly/semester. Social/HDI/population/infrastructure: annual/periodic. Always retain revisions/version history.</x:v>
      </x:c>
    </x:row>
    <x:row r="10" ht="54" customHeight="1">
      <x:c r="A10" s="37" t="str">
        <x:v>Important limitation</x:v>
      </x:c>
      <x:c r="B10" s="41" t="str">
        <x:v>Paket ini adalah comprehensive core data pack yang telah dapat diverifikasi dari sumber resmi terbuka. Dataset granular tertentu (destination-level visitor counts, UMKM, digital signal, hazard polygons, climate station series) membutuhkan ekstraksi/API/geospatial lanjutan dan sudah didaftarkan pada Pending_Live_Layers.</x:v>
      </x:c>
    </x:row>
  </x:sheetData>
  <x:mergeCells>
    <x:mergeCell ref="A1:H1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2" customHeight="1">
      <x:c r="A1" s="45" t="str">
        <x:v>NTB TOURISM, ECONOMIC &amp; SOCIAL INTELLIGENCE — OFFICIAL DATA PACK</x:v>
      </x:c>
    </x:row>
    <x:row r="2" ht="24" customHeight="1">
      <x:c r="A2" s="47" t="str">
        <x:v>Data cut-off: 28 Sep 2026 | Official observations only; live/GIS layers separated from static workbook.</x:v>
      </x:c>
    </x:row>
    <x:row r="4">
      <x:c r="A4" s="51" t="str">
        <x:v>TPK HOTEL BINTANG</x:v>
      </x:c>
      <x:c r="B4" s="49"/>
      <x:c r="C4" s="49"/>
      <x:c r="D4" s="51" t="str">
        <x:v>WISMAN VIA BIZAM</x:v>
      </x:c>
      <x:c r="E4" s="49"/>
      <x:c r="F4" s="49"/>
      <x:c r="G4" s="51" t="str">
        <x:v>ECONOMIC GROWTH</x:v>
      </x:c>
      <x:c r="H4" s="49"/>
      <x:c r="I4" s="49"/>
      <x:c r="J4" s="51" t="str">
        <x:v>INVESTMENT REALIZATION</x:v>
      </x:c>
      <x:c r="K4" s="49"/>
      <x:c r="L4" s="49"/>
    </x:row>
    <x:row r="5">
      <x:c r="A5" s="54" t="n">
        <x:f>'Tourism_2026'!B11</x:f>
        <x:v>51.54</x:v>
      </x:c>
      <x:c r="B5" s="49"/>
      <x:c r="C5" s="49"/>
      <x:c r="D5" s="54" t="n">
        <x:f>'Tourism_2026'!J11</x:f>
        <x:v>9039</x:v>
      </x:c>
      <x:c r="E5" s="49"/>
      <x:c r="F5" s="49"/>
      <x:c r="G5" s="54" t="n">
        <x:f>'Economy_Q2_2026'!B8</x:f>
        <x:v>7.41</x:v>
      </x:c>
      <x:c r="H5" s="49"/>
      <x:c r="I5" s="49"/>
      <x:c r="J5" s="54" t="n">
        <x:f>'Investment_2026'!B5</x:f>
        <x:v>33.73</x:v>
      </x:c>
      <x:c r="K5" s="49"/>
      <x:c r="L5" s="49"/>
    </x:row>
    <x:row r="6">
      <x:c r="A6" s="49"/>
      <x:c r="B6" s="49"/>
      <x:c r="C6" s="49"/>
      <x:c r="D6" s="49"/>
      <x:c r="E6" s="49"/>
      <x:c r="F6" s="49"/>
      <x:c r="G6" s="49"/>
      <x:c r="H6" s="49"/>
      <x:c r="I6" s="49"/>
      <x:c r="J6" s="49"/>
      <x:c r="K6" s="49"/>
      <x:c r="L6" s="49"/>
    </x:row>
    <x:row r="7">
      <x:c r="A7" s="57" t="str">
        <x:v>% | July 2026</x:v>
      </x:c>
      <x:c r="B7" s="49"/>
      <x:c r="C7" s="49"/>
      <x:c r="D7" s="57" t="str">
        <x:v>persons | July 2026</x:v>
      </x:c>
      <x:c r="E7" s="49"/>
      <x:c r="F7" s="49"/>
      <x:c r="G7" s="57" t="str">
        <x:v>% y/y | Q2 2026</x:v>
      </x:c>
      <x:c r="H7" s="49"/>
      <x:c r="I7" s="49"/>
      <x:c r="J7" s="57" t="str">
        <x:v>Rp tn | H1 2026</x:v>
      </x:c>
      <x:c r="K7" s="49"/>
      <x:c r="L7" s="49"/>
    </x:row>
    <x:row r="9">
      <x:c r="A9" s="51" t="str">
        <x:v>POVERTY RATE</x:v>
      </x:c>
      <x:c r="B9" s="49"/>
      <x:c r="C9" s="49"/>
      <x:c r="D9" s="51" t="str">
        <x:v>OPEN UNEMPLOYMENT</x:v>
      </x:c>
      <x:c r="E9" s="49"/>
      <x:c r="F9" s="49"/>
      <x:c r="G9" s="51" t="str">
        <x:v>HDI</x:v>
      </x:c>
      <x:c r="H9" s="49"/>
      <x:c r="I9" s="49"/>
      <x:c r="J9" s="51" t="str">
        <x:v>INFLATION</x:v>
      </x:c>
      <x:c r="K9" s="49"/>
      <x:c r="L9" s="49"/>
    </x:row>
    <x:row r="10">
      <x:c r="A10" s="54" t="n">
        <x:f>'Poverty_Latest'!C5</x:f>
        <x:v>11.17</x:v>
      </x:c>
      <x:c r="B10" s="49"/>
      <x:c r="C10" s="49"/>
      <x:c r="D10" s="54" t="n">
        <x:f>'Labor_Latest'!C18</x:f>
        <x:v>2.98</x:v>
      </x:c>
      <x:c r="E10" s="49"/>
      <x:c r="F10" s="49"/>
      <x:c r="G10" s="54" t="n">
        <x:f>'HDI_2021_2025'!B9</x:f>
        <x:v>73.97</x:v>
      </x:c>
      <x:c r="H10" s="49"/>
      <x:c r="I10" s="49"/>
      <x:c r="J10" s="54" t="n">
        <x:f>'Inflation_Aug_2026'!C6</x:f>
        <x:v>4.03</x:v>
      </x:c>
      <x:c r="K10" s="49"/>
      <x:c r="L10" s="49"/>
    </x:row>
    <x:row r="11">
      <x:c r="A11" s="49"/>
      <x:c r="B11" s="49"/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</x:row>
    <x:row r="12">
      <x:c r="A12" s="57" t="str">
        <x:v>% | Mar 2026</x:v>
      </x:c>
      <x:c r="B12" s="49"/>
      <x:c r="C12" s="49"/>
      <x:c r="D12" s="57" t="str">
        <x:v>% | May 2026</x:v>
      </x:c>
      <x:c r="E12" s="49"/>
      <x:c r="F12" s="49"/>
      <x:c r="G12" s="57" t="str">
        <x:v>index | 2025</x:v>
      </x:c>
      <x:c r="H12" s="49"/>
      <x:c r="I12" s="49"/>
      <x:c r="J12" s="57" t="str">
        <x:v>% y/y | Aug 2026</x:v>
      </x:c>
      <x:c r="K12" s="49"/>
      <x:c r="L12" s="49"/>
    </x:row>
    <x:row r="15">
      <x:c r="A15" s="15" t="str">
        <x:v>DATA READINESS</x:v>
      </x:c>
      <x:c r="H15" s="15" t="str">
        <x:v>2025 POPULATION BY REGENCY/CITY (THOUSAND)</x:v>
      </x:c>
    </x:row>
    <x:row r="16">
      <x:c r="A16" s="63" t="str">
        <x:v>Core domain</x:v>
      </x:c>
      <x:c r="B16" s="63" t="str">
        <x:v>Status</x:v>
      </x:c>
      <x:c r="C16" s="63" t="str">
        <x:v>Primary sheet</x:v>
      </x:c>
    </x:row>
    <x:row r="17">
      <x:c r="A17" s="25" t="str">
        <x:v>Tourism</x:v>
      </x:c>
      <x:c r="B17" s="25" t="str">
        <x:v>READY</x:v>
      </x:c>
      <x:c r="C17" s="25" t="str">
        <x:v>Tourism_2026</x:v>
      </x:c>
    </x:row>
    <x:row r="18">
      <x:c r="A18" s="25" t="str">
        <x:v>Economy</x:v>
      </x:c>
      <x:c r="B18" s="25" t="str">
        <x:v>READY</x:v>
      </x:c>
      <x:c r="C18" s="25" t="str">
        <x:v>Economy_Q2_2026</x:v>
      </x:c>
    </x:row>
    <x:row r="19">
      <x:c r="A19" s="25" t="str">
        <x:v>Social</x:v>
      </x:c>
      <x:c r="B19" s="25" t="str">
        <x:v>READY</x:v>
      </x:c>
      <x:c r="C19" s="25" t="str">
        <x:v>Poverty_Latest / Labor_Latest / HDI</x:v>
      </x:c>
    </x:row>
    <x:row r="20">
      <x:c r="A20" s="25" t="str">
        <x:v>Live GIS</x:v>
      </x:c>
      <x:c r="B20" s="25" t="str">
        <x:v>SEPARATE PIPELINE</x:v>
      </x:c>
      <x:c r="C20" s="25" t="str">
        <x:v>Pending_Live_Layers</x:v>
      </x:c>
    </x:row>
  </x:sheetData>
  <x:mergeCells>
    <x:mergeCell ref="A1:L1"/>
    <x:mergeCell ref="A2:L2"/>
    <x:mergeCell ref="A4:C4"/>
    <x:mergeCell ref="A5:C6"/>
    <x:mergeCell ref="A7:C7"/>
    <x:mergeCell ref="D4:F4"/>
    <x:mergeCell ref="D5:F6"/>
    <x:mergeCell ref="D7:F7"/>
    <x:mergeCell ref="G4:I4"/>
    <x:mergeCell ref="G5:I6"/>
    <x:mergeCell ref="G7:I7"/>
    <x:mergeCell ref="J4:L4"/>
    <x:mergeCell ref="J5:L6"/>
    <x:mergeCell ref="J7:L7"/>
    <x:mergeCell ref="A9:C9"/>
    <x:mergeCell ref="A10:C11"/>
    <x:mergeCell ref="A12:C12"/>
    <x:mergeCell ref="D9:F9"/>
    <x:mergeCell ref="D10:F11"/>
    <x:mergeCell ref="D12:F12"/>
    <x:mergeCell ref="G9:I9"/>
    <x:mergeCell ref="G10:I11"/>
    <x:mergeCell ref="G12:I12"/>
    <x:mergeCell ref="J9:L9"/>
    <x:mergeCell ref="J10:L11"/>
    <x:mergeCell ref="J12:L12"/>
    <x:mergeCell ref="A15:F15"/>
    <x:mergeCell ref="H15:L15"/>
  </x:mergeCells>
  <x:pageMargins left="0.7" right="0.7" top="0.75" bottom="0.75" header="0.3" footer="0.3"/>
  <x:drawing xmlns:r="http://schemas.openxmlformats.org/officeDocument/2006/relationships" r:id="Rdba85c5cb5404910"/>
</x:worksheet>
</file>